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D\Documents\March Quarter 2023 CPI Publication\March Quarter 2023 CPI Publications\"/>
    </mc:Choice>
  </mc:AlternateContent>
  <xr:revisionPtr revIDLastSave="0" documentId="13_ncr:1_{F9EC0167-A3F6-4F90-8DC9-6C099A1BD85C}" xr6:coauthVersionLast="47" xr6:coauthVersionMax="47" xr10:uidLastSave="{00000000-0000-0000-0000-000000000000}"/>
  <bookViews>
    <workbookView xWindow="14295" yWindow="0" windowWidth="14610" windowHeight="15585" tabRatio="936" firstSheet="1" activeTab="7" xr2:uid="{00000000-000D-0000-FFFF-FFFF00000000}"/>
  </bookViews>
  <sheets>
    <sheet name="Table 1a" sheetId="52" r:id="rId1"/>
    <sheet name="Table 2a" sheetId="53" r:id="rId2"/>
    <sheet name="Table 3a" sheetId="54" r:id="rId3"/>
    <sheet name="Table 4a" sheetId="55" r:id="rId4"/>
    <sheet name="Table 5a" sheetId="56" r:id="rId5"/>
    <sheet name="Table 6a" sheetId="57" r:id="rId6"/>
    <sheet name="Table 7a" sheetId="80" r:id="rId7"/>
    <sheet name="Table 8a" sheetId="60" r:id="rId8"/>
    <sheet name="Table 9" sheetId="61" r:id="rId9"/>
    <sheet name="Table 10" sheetId="62" r:id="rId10"/>
    <sheet name="Table 11" sheetId="65" r:id="rId11"/>
    <sheet name="Table 12" sheetId="66" r:id="rId12"/>
  </sheets>
  <definedNames>
    <definedName name="_xlnm._FilterDatabase" localSheetId="4" hidden="1">'Table 5a'!$A$2:$F$579</definedName>
    <definedName name="_xlnm._FilterDatabase" localSheetId="5" hidden="1">'Table 6a'!$B$4:$G$204</definedName>
    <definedName name="_xlnm._FilterDatabase" localSheetId="6" hidden="1">'Table 7a'!$A$4:$I$204</definedName>
    <definedName name="_xlnm.Print_Area" localSheetId="0">'Table 1a'!$A$1:$F$58</definedName>
    <definedName name="_xlnm.Print_Area" localSheetId="1">'Table 2a'!$A$1:$F$85</definedName>
    <definedName name="_xlnm.Print_Area" localSheetId="2">'Table 3a'!$A$1:$N$57</definedName>
    <definedName name="_xlnm.Print_Area" localSheetId="5">'Table 6a'!$A$1:$G$207</definedName>
    <definedName name="_xlnm.Print_Area" localSheetId="6">'Table 7a'!$A$1:$I$204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<sst xmlns="http://schemas.openxmlformats.org/spreadsheetml/2006/main" count="1481" uniqueCount="311">
  <si>
    <t>Food and Non-Alcoholic  Beverages</t>
  </si>
  <si>
    <t>Cereals</t>
  </si>
  <si>
    <t>Meat</t>
  </si>
  <si>
    <t>Fish</t>
  </si>
  <si>
    <t>Fruits &amp; Vegetables</t>
  </si>
  <si>
    <t>Dairy Products, Eggs, Cheese</t>
  </si>
  <si>
    <t>Oils and Fats</t>
  </si>
  <si>
    <t>Sugars and Confectionery</t>
  </si>
  <si>
    <t>Other Food Products</t>
  </si>
  <si>
    <t>Non-Alcoholic Beverages</t>
  </si>
  <si>
    <t>Water</t>
  </si>
  <si>
    <t>Alcoholic Beverages, Tobacco and Betel Nut</t>
  </si>
  <si>
    <t>Alcoholic Beverages</t>
  </si>
  <si>
    <t>Tobacco</t>
  </si>
  <si>
    <t>Clothing and Foot Wear</t>
  </si>
  <si>
    <t>Clothing</t>
  </si>
  <si>
    <t>Headwears</t>
  </si>
  <si>
    <t>Sewing Items</t>
  </si>
  <si>
    <t>Footwear</t>
  </si>
  <si>
    <t>Housing</t>
  </si>
  <si>
    <t>Rent</t>
  </si>
  <si>
    <t>Housing maintenance</t>
  </si>
  <si>
    <t>Electricity</t>
  </si>
  <si>
    <t xml:space="preserve">Cooking </t>
  </si>
  <si>
    <t>Household Equipment</t>
  </si>
  <si>
    <t>Household Furniture and Furnishings</t>
  </si>
  <si>
    <t>Household Appliances</t>
  </si>
  <si>
    <t>Household Maintance Goods</t>
  </si>
  <si>
    <t>Transport</t>
  </si>
  <si>
    <t>Motor Vehicle Purchases</t>
  </si>
  <si>
    <t>Operations of Transport</t>
  </si>
  <si>
    <t>Fares</t>
  </si>
  <si>
    <t>Fuels and Lubricants</t>
  </si>
  <si>
    <t>Other Services</t>
  </si>
  <si>
    <t>Communication</t>
  </si>
  <si>
    <t>Postal Services</t>
  </si>
  <si>
    <t>Telephone Services</t>
  </si>
  <si>
    <t>Telephone Equipment</t>
  </si>
  <si>
    <t>Health</t>
  </si>
  <si>
    <t>Medical Services</t>
  </si>
  <si>
    <t>Medical Supplies</t>
  </si>
  <si>
    <t>Recreation</t>
  </si>
  <si>
    <t>Education</t>
  </si>
  <si>
    <t>Education Fees</t>
  </si>
  <si>
    <t>Other expenses</t>
  </si>
  <si>
    <t>Restaurants and Hotels</t>
  </si>
  <si>
    <t>Accomodation</t>
  </si>
  <si>
    <t>Takeaway Foods</t>
  </si>
  <si>
    <t>Miscellaneous</t>
  </si>
  <si>
    <t>Other Goods and services</t>
  </si>
  <si>
    <t>Port Moresby</t>
  </si>
  <si>
    <t>Lae</t>
  </si>
  <si>
    <t>Goroka-Hagen-Madang</t>
  </si>
  <si>
    <t>Period</t>
  </si>
  <si>
    <t>June</t>
  </si>
  <si>
    <t>September</t>
  </si>
  <si>
    <t>December</t>
  </si>
  <si>
    <t>March</t>
  </si>
  <si>
    <t>All GROUPS - Percentage Changes</t>
  </si>
  <si>
    <t>CLOTHING AND FOOTWEAR</t>
  </si>
  <si>
    <t>HOUSING</t>
  </si>
  <si>
    <t>HOUSEHOLD EQUIPMENTS</t>
  </si>
  <si>
    <t>TRANSPORT</t>
  </si>
  <si>
    <t>COMMUNICATION</t>
  </si>
  <si>
    <t>HEALTH</t>
  </si>
  <si>
    <t>RECREATION</t>
  </si>
  <si>
    <t>EDUCATION</t>
  </si>
  <si>
    <t>RESTAURANT AND HOTELS</t>
  </si>
  <si>
    <t>MISCELLANEOUS</t>
  </si>
  <si>
    <t>Betel Nut and Mustard</t>
  </si>
  <si>
    <t>PERCENTAGE CHANGE (from previous quarter)</t>
  </si>
  <si>
    <t>Group, Sub-Group and Expenditure Class</t>
  </si>
  <si>
    <t xml:space="preserve">      Biscuits</t>
  </si>
  <si>
    <t xml:space="preserve">      Bread</t>
  </si>
  <si>
    <t xml:space="preserve">      Cakes</t>
  </si>
  <si>
    <t xml:space="preserve">      Pasta</t>
  </si>
  <si>
    <t xml:space="preserve">      Rice</t>
  </si>
  <si>
    <t xml:space="preserve">      Break Fast Cereal</t>
  </si>
  <si>
    <t xml:space="preserve">      Flour</t>
  </si>
  <si>
    <t xml:space="preserve">      Beef</t>
  </si>
  <si>
    <t xml:space="preserve">      Chicken</t>
  </si>
  <si>
    <t xml:space="preserve">      Lamb</t>
  </si>
  <si>
    <t xml:space="preserve">      Pork</t>
  </si>
  <si>
    <t xml:space="preserve">      Sausages</t>
  </si>
  <si>
    <t xml:space="preserve">      Tinned Meat</t>
  </si>
  <si>
    <t xml:space="preserve">      Tinned  Curried Chicken</t>
  </si>
  <si>
    <t xml:space="preserve">      Frozen Fish</t>
  </si>
  <si>
    <t xml:space="preserve">      Tinned Fish</t>
  </si>
  <si>
    <t xml:space="preserve">      Fruits</t>
  </si>
  <si>
    <t xml:space="preserve">      Vegetables</t>
  </si>
  <si>
    <t xml:space="preserve">      Cheese</t>
  </si>
  <si>
    <t xml:space="preserve">      Fresh and Flavoured Milk</t>
  </si>
  <si>
    <t xml:space="preserve">      Powdered Milk </t>
  </si>
  <si>
    <t xml:space="preserve">      Condensed Milk</t>
  </si>
  <si>
    <t xml:space="preserve">      Eggs</t>
  </si>
  <si>
    <t xml:space="preserve">      Baby Milk</t>
  </si>
  <si>
    <t xml:space="preserve">      Cooking Oil</t>
  </si>
  <si>
    <t xml:space="preserve">      Butter and Margarine</t>
  </si>
  <si>
    <t xml:space="preserve">      Peanut Butter</t>
  </si>
  <si>
    <t xml:space="preserve">      Vegemite</t>
  </si>
  <si>
    <t xml:space="preserve">      Jam</t>
  </si>
  <si>
    <t xml:space="preserve">      Sugarcane</t>
  </si>
  <si>
    <t xml:space="preserve">      Sugar</t>
  </si>
  <si>
    <t xml:space="preserve">      Chocolate, Candy and Chewing Gum</t>
  </si>
  <si>
    <t xml:space="preserve">      Ice-cream</t>
  </si>
  <si>
    <t xml:space="preserve">      Tomato and Soy Sauce</t>
  </si>
  <si>
    <t xml:space="preserve">      Tomato and Chicken Soup</t>
  </si>
  <si>
    <t xml:space="preserve">      Salt and Curry Powder</t>
  </si>
  <si>
    <t xml:space="preserve">      Stock Cubes</t>
  </si>
  <si>
    <t xml:space="preserve">      Baby Food</t>
  </si>
  <si>
    <t xml:space="preserve">      Chips</t>
  </si>
  <si>
    <t xml:space="preserve">      Instant Coffee </t>
  </si>
  <si>
    <t xml:space="preserve">      Milo</t>
  </si>
  <si>
    <t xml:space="preserve">      Tea-Bags</t>
  </si>
  <si>
    <t xml:space="preserve">      Juice Drinks and Cordial </t>
  </si>
  <si>
    <t xml:space="preserve">      Soft Drink</t>
  </si>
  <si>
    <t xml:space="preserve">      Bottle Water</t>
  </si>
  <si>
    <t xml:space="preserve">      Ice blocks</t>
  </si>
  <si>
    <t xml:space="preserve">      Beer</t>
  </si>
  <si>
    <t xml:space="preserve">      Spirits</t>
  </si>
  <si>
    <t xml:space="preserve">      Wine</t>
  </si>
  <si>
    <t xml:space="preserve">      Cigarettes</t>
  </si>
  <si>
    <t xml:space="preserve">      Drum,spear and other coarse cut</t>
  </si>
  <si>
    <t xml:space="preserve">      Betelnut and Mustard</t>
  </si>
  <si>
    <t xml:space="preserve">      Baby clothes</t>
  </si>
  <si>
    <t xml:space="preserve">      Men's "T" shirt, All Cotton</t>
  </si>
  <si>
    <t>Mens Wear</t>
  </si>
  <si>
    <t xml:space="preserve">      Mens Shirt </t>
  </si>
  <si>
    <t xml:space="preserve">      Men's Short, trouses and Jeans</t>
  </si>
  <si>
    <t xml:space="preserve">      All men's underwear</t>
  </si>
  <si>
    <t xml:space="preserve">      Women's Blouse, Skirts and Bras</t>
  </si>
  <si>
    <t xml:space="preserve">      Women's underwear</t>
  </si>
  <si>
    <t>Women and Girl Wear</t>
  </si>
  <si>
    <t xml:space="preserve">       Girls Dress</t>
  </si>
  <si>
    <t xml:space="preserve">      Girls Underwear</t>
  </si>
  <si>
    <t>Boys Wear</t>
  </si>
  <si>
    <t xml:space="preserve">      Boys Shorts</t>
  </si>
  <si>
    <t xml:space="preserve">      Boys underwear</t>
  </si>
  <si>
    <t xml:space="preserve">      Cap</t>
  </si>
  <si>
    <t xml:space="preserve">      Cotton Thread,</t>
  </si>
  <si>
    <t xml:space="preserve">      Elastic / Rubber</t>
  </si>
  <si>
    <t xml:space="preserve">      Printed Cambric </t>
  </si>
  <si>
    <t xml:space="preserve">      Adults Sport Shoe</t>
  </si>
  <si>
    <t xml:space="preserve">      Gentlemen Shoes</t>
  </si>
  <si>
    <t xml:space="preserve">      Thongs</t>
  </si>
  <si>
    <t xml:space="preserve">      Rentals</t>
  </si>
  <si>
    <t xml:space="preserve">      Hardware Goods</t>
  </si>
  <si>
    <t xml:space="preserve">      Electricity</t>
  </si>
  <si>
    <t xml:space="preserve">      Water</t>
  </si>
  <si>
    <t xml:space="preserve">      Firewood</t>
  </si>
  <si>
    <t xml:space="preserve">      Gas</t>
  </si>
  <si>
    <t xml:space="preserve">      Kerosene </t>
  </si>
  <si>
    <t xml:space="preserve">      Bath Towel </t>
  </si>
  <si>
    <t xml:space="preserve">      Blankets</t>
  </si>
  <si>
    <t xml:space="preserve">      Matresses</t>
  </si>
  <si>
    <t xml:space="preserve">      Electric Rice Cooker</t>
  </si>
  <si>
    <t xml:space="preserve">      Kerosene Stove</t>
  </si>
  <si>
    <t xml:space="preserve">      Pots and Plates</t>
  </si>
  <si>
    <t xml:space="preserve">      Sewing Machine</t>
  </si>
  <si>
    <t xml:space="preserve">      Refrigerators</t>
  </si>
  <si>
    <t xml:space="preserve">      Washing Machine</t>
  </si>
  <si>
    <t xml:space="preserve">      Matches</t>
  </si>
  <si>
    <t xml:space="preserve">      Foil Aluminium </t>
  </si>
  <si>
    <t xml:space="preserve">      Nails</t>
  </si>
  <si>
    <t xml:space="preserve">      Detergent</t>
  </si>
  <si>
    <t xml:space="preserve">      Motor Vehicle</t>
  </si>
  <si>
    <t xml:space="preserve">      Motor Bike</t>
  </si>
  <si>
    <t xml:space="preserve">      Outboard Motor</t>
  </si>
  <si>
    <t xml:space="preserve">      Tyres</t>
  </si>
  <si>
    <t xml:space="preserve">      Car Battrey</t>
  </si>
  <si>
    <t xml:space="preserve">      Bus Fare</t>
  </si>
  <si>
    <t xml:space="preserve">      PMV Fare</t>
  </si>
  <si>
    <t xml:space="preserve">      Taxi Fare</t>
  </si>
  <si>
    <t xml:space="preserve">      Local Fare</t>
  </si>
  <si>
    <t xml:space="preserve">      Air Fare </t>
  </si>
  <si>
    <t xml:space="preserve">      Car Hire</t>
  </si>
  <si>
    <t xml:space="preserve">      Diesel</t>
  </si>
  <si>
    <t xml:space="preserve">      Petrol</t>
  </si>
  <si>
    <t xml:space="preserve">      Engine Oil </t>
  </si>
  <si>
    <t xml:space="preserve">      Motor Vehicle Registration and Insurance</t>
  </si>
  <si>
    <t xml:space="preserve">      Postal Services</t>
  </si>
  <si>
    <t xml:space="preserve">      Mailbox Fees</t>
  </si>
  <si>
    <t xml:space="preserve">      Fixed Line Rate</t>
  </si>
  <si>
    <t xml:space="preserve">      Prepaid</t>
  </si>
  <si>
    <t xml:space="preserve">      Mobile Phone Handset</t>
  </si>
  <si>
    <t xml:space="preserve">      Simcard</t>
  </si>
  <si>
    <t xml:space="preserve">      Internet</t>
  </si>
  <si>
    <t xml:space="preserve">      Medical Fees</t>
  </si>
  <si>
    <t xml:space="preserve">      Antibiotics Drugs</t>
  </si>
  <si>
    <t xml:space="preserve">       Pain killer Tablets</t>
  </si>
  <si>
    <t xml:space="preserve">      DVD Player</t>
  </si>
  <si>
    <t xml:space="preserve">      Television </t>
  </si>
  <si>
    <t xml:space="preserve">      Digital Camera</t>
  </si>
  <si>
    <t xml:space="preserve">      Batteries</t>
  </si>
  <si>
    <t xml:space="preserve">      Flash drives</t>
  </si>
  <si>
    <t xml:space="preserve">      Biros </t>
  </si>
  <si>
    <t xml:space="preserve">      Bicycle</t>
  </si>
  <si>
    <t xml:space="preserve">      Magazine</t>
  </si>
  <si>
    <t xml:space="preserve">      Newspaper</t>
  </si>
  <si>
    <t xml:space="preserve">      Sports Gate and Movie Fees</t>
  </si>
  <si>
    <t xml:space="preserve">      Photography</t>
  </si>
  <si>
    <t xml:space="preserve">      Primary School</t>
  </si>
  <si>
    <t xml:space="preserve">      Secondary School</t>
  </si>
  <si>
    <t xml:space="preserve">      Tertiary</t>
  </si>
  <si>
    <t xml:space="preserve">      Uniform, Text Book and Boarding Fees</t>
  </si>
  <si>
    <t xml:space="preserve">      Hotel Accomodation</t>
  </si>
  <si>
    <t xml:space="preserve">      Pies</t>
  </si>
  <si>
    <t xml:space="preserve">      Fish and Sausage Flour</t>
  </si>
  <si>
    <t xml:space="preserve">      Chicken &amp; Chips</t>
  </si>
  <si>
    <t xml:space="preserve">      Rice &amp; Beef</t>
  </si>
  <si>
    <t xml:space="preserve">      Toiletries and Personal Care Products</t>
  </si>
  <si>
    <t xml:space="preserve">      Baby Oil and Powder</t>
  </si>
  <si>
    <t xml:space="preserve">      Insect Repellant</t>
  </si>
  <si>
    <t xml:space="preserve">      Childrens toys</t>
  </si>
  <si>
    <t xml:space="preserve">      Barber Fees</t>
  </si>
  <si>
    <t xml:space="preserve">      Court Fees</t>
  </si>
  <si>
    <t>All Groups</t>
  </si>
  <si>
    <t>SPECIAL SERIES, Weighted Average of Eight CPI Towns</t>
  </si>
  <si>
    <t>Table 8:</t>
  </si>
  <si>
    <t>Selected Components</t>
  </si>
  <si>
    <t>All Groups excluding</t>
  </si>
  <si>
    <t xml:space="preserve">       Goods Component</t>
  </si>
  <si>
    <t xml:space="preserve">       Services Component</t>
  </si>
  <si>
    <t xml:space="preserve">       Food and Non-Alcoholic  Beverages</t>
  </si>
  <si>
    <t xml:space="preserve">       Alcoholic Beverages, Tobacco and Betel Nut</t>
  </si>
  <si>
    <t xml:space="preserve">       Clothing and Foot Wear</t>
  </si>
  <si>
    <t xml:space="preserve">      Housing</t>
  </si>
  <si>
    <t xml:space="preserve">       Household Equipment</t>
  </si>
  <si>
    <t xml:space="preserve">       Transport</t>
  </si>
  <si>
    <t xml:space="preserve">       Communication</t>
  </si>
  <si>
    <t xml:space="preserve">       Health</t>
  </si>
  <si>
    <t xml:space="preserve">       Recreation</t>
  </si>
  <si>
    <t xml:space="preserve">       Education</t>
  </si>
  <si>
    <t xml:space="preserve">       Restaurants and Hotels</t>
  </si>
  <si>
    <t xml:space="preserve">       Miscellaneous</t>
  </si>
  <si>
    <t>Goods</t>
  </si>
  <si>
    <t>Services</t>
  </si>
  <si>
    <t>ANALYTICAL SERIES, Index Numbers</t>
  </si>
  <si>
    <t>Total</t>
  </si>
  <si>
    <t>PERCENTAGE CHANGE (from previous financial year)</t>
  </si>
  <si>
    <t>PERCENTAGE CHANGE (from corresponding quarter of previous year)</t>
  </si>
  <si>
    <t>Table 9:</t>
  </si>
  <si>
    <t>Table 10:</t>
  </si>
  <si>
    <t>Table 2:</t>
  </si>
  <si>
    <t>Table 3:</t>
  </si>
  <si>
    <t>All groups</t>
  </si>
  <si>
    <t>Table 4:</t>
  </si>
  <si>
    <t>Table 5:</t>
  </si>
  <si>
    <t>Household equipment</t>
  </si>
  <si>
    <t>Restaurants and hotels</t>
  </si>
  <si>
    <t xml:space="preserve">      Detergents</t>
  </si>
  <si>
    <t>.</t>
  </si>
  <si>
    <t>(a)  Base of each index: June Qtr 2012 = 100.0</t>
  </si>
  <si>
    <t>(a)  All groups index points: June Qtr 2012 = 100.0</t>
  </si>
  <si>
    <t xml:space="preserve">                  All GROUPS - Index numbers (a)</t>
  </si>
  <si>
    <t>Table 11:</t>
  </si>
  <si>
    <t>Headline</t>
  </si>
  <si>
    <t>Underlying</t>
  </si>
  <si>
    <t xml:space="preserve">     Headline and Underlying CPI, Percentage Change</t>
  </si>
  <si>
    <t xml:space="preserve"> </t>
  </si>
  <si>
    <t xml:space="preserve">      Car Battery</t>
  </si>
  <si>
    <t xml:space="preserve">      Cigaretttes</t>
  </si>
  <si>
    <t xml:space="preserve">Health </t>
  </si>
  <si>
    <t xml:space="preserve">June </t>
  </si>
  <si>
    <t xml:space="preserve">      Mattresses</t>
  </si>
  <si>
    <t xml:space="preserve">      Printed Fabric </t>
  </si>
  <si>
    <t>Excluding seasonal</t>
  </si>
  <si>
    <t>Excluding seasonal, customs excise and price control</t>
  </si>
  <si>
    <t>Excluding seasonal and customs excise</t>
  </si>
  <si>
    <t>Table 1</t>
  </si>
  <si>
    <t>Food and non-alcoholic beverages</t>
  </si>
  <si>
    <t>Alcoholic  beverages,tobacco and betelnut</t>
  </si>
  <si>
    <t>Clothing and footwear</t>
  </si>
  <si>
    <t>Weighted average of eight CPI town</t>
  </si>
  <si>
    <t>Weighted average of eight towns</t>
  </si>
  <si>
    <t>All groupings excluding Alcoholic beverages, tobacco and  betelnut</t>
  </si>
  <si>
    <t>All groupings excluding housing</t>
  </si>
  <si>
    <t>All  Groups</t>
  </si>
  <si>
    <t>Weighted Average of eight CPI town</t>
  </si>
  <si>
    <t>CONTRIBUTION TOTAL CPI (ALL GROUPS INDEX POINTS)</t>
  </si>
  <si>
    <t xml:space="preserve">Table 6:            </t>
  </si>
  <si>
    <t>ALCOHOL, BEVERAGES, TOBACCO AND BETELNUT</t>
  </si>
  <si>
    <t>FOOD AND NON-ALCOHOLIC BEVERAGES</t>
  </si>
  <si>
    <t>Alotau-Kimbe-Kokopo/Rabaul</t>
  </si>
  <si>
    <t>Alotau-kimbe-Kokopo/Rabaul</t>
  </si>
  <si>
    <t>CPI GROUPS, Weighted Average of 8 CPI Towns  -  Index Numbers</t>
  </si>
  <si>
    <t xml:space="preserve">       CPI GROUPS, Index numbers</t>
  </si>
  <si>
    <t xml:space="preserve">             ANALYTICAL SERIES, Index Numbers</t>
  </si>
  <si>
    <t xml:space="preserve">     Headline and Underlying CPI, Index Numbers</t>
  </si>
  <si>
    <t xml:space="preserve">      Peanut Butter (reviewed)</t>
  </si>
  <si>
    <t xml:space="preserve"> INDEX NUMBERS</t>
  </si>
  <si>
    <t>PERCENTAGE CHANGE  BETWEEN</t>
  </si>
  <si>
    <t>PERCENTAGE CHANGE BETWEEN</t>
  </si>
  <si>
    <t>MARKET GOODS AND SERVICES EXCLUDING SEASONAL ITEMS</t>
  </si>
  <si>
    <t>Restaurants &amp; hotels</t>
  </si>
  <si>
    <t xml:space="preserve">      Girls Dress</t>
  </si>
  <si>
    <t>March Quarter 2022</t>
  </si>
  <si>
    <t>ANNUAL</t>
  </si>
  <si>
    <t>QUARTERLY</t>
  </si>
  <si>
    <t>PERCENTAGE CHANGE (FROM PREVIOUS FINANCIAL YEAR)</t>
  </si>
  <si>
    <t>PERCENTAGE CHANGE (FROM PREVIOUS QUARTER)</t>
  </si>
  <si>
    <t>PERCENTAGE CHANGE (FROM CORRESPONDING QUARTER OF PREVIOUS YEAR)</t>
  </si>
  <si>
    <t>PERCENTAGE CHANGE IN ALL GROUPS INDEXES</t>
  </si>
  <si>
    <t>December Quarter 2022</t>
  </si>
  <si>
    <t>March Quarter 2023</t>
  </si>
  <si>
    <t>Dec Quarter 2022 &amp; Mar Quarter 2023</t>
  </si>
  <si>
    <t>Mar  Quarter 2022 &amp; Mar Quarter 2023</t>
  </si>
  <si>
    <t xml:space="preserve"> Dec Quarter 2022</t>
  </si>
  <si>
    <t>Mar Quarter 2023</t>
  </si>
  <si>
    <t>Change between Dec Quarter 2022 &amp; Mar Quarter 2023</t>
  </si>
  <si>
    <t>CONTRIBUTION TO TOTAL CPI (ALL HAOUPS INDEX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</si>
</sst>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000"/>
    <numFmt numFmtId="167" formatCode="_-* #,##0.0_-;\-* #,##0.0_-;_-* &quot;-&quot;??_-;_-@_-"/>
    <numFmt numFmtId="168" formatCode="0.0%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b/>
      <sz val="16"/>
      <name val="Century Gothic"/>
      <family val="2"/>
    </font>
    <font>
      <b/>
      <sz val="14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8"/>
      <name val="Century Gothic"/>
      <family val="2"/>
    </font>
    <font>
      <sz val="12"/>
      <name val="Century Gothic"/>
      <family val="2"/>
    </font>
    <font>
      <b/>
      <sz val="12"/>
      <name val="Century Gothic"/>
      <family val="2"/>
    </font>
    <font>
      <i/>
      <sz val="12"/>
      <name val="Century Gothic"/>
      <family val="2"/>
    </font>
    <font>
      <sz val="16"/>
      <name val="Century Gothic"/>
      <family val="2"/>
    </font>
    <font>
      <sz val="9"/>
      <name val="Century Gothic"/>
      <family val="2"/>
    </font>
    <font>
      <i/>
      <sz val="11"/>
      <name val="Century Gothic"/>
      <family val="2"/>
    </font>
    <font>
      <sz val="8"/>
      <name val="Century Gothic"/>
      <family val="2"/>
    </font>
    <font>
      <b/>
      <sz val="9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2" borderId="0" applyNumberFormat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9">
    <xf numFmtId="0" fontId="0" fillId="0" borderId="0" xfId="0"/>
    <xf numFmtId="9" fontId="5" fillId="0" borderId="0" xfId="4" applyFont="1" applyFill="1" applyAlignment="1">
      <alignment horizontal="left" vertical="center"/>
    </xf>
    <xf numFmtId="165" fontId="13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Fill="1" applyBorder="1" applyAlignment="1">
      <alignment horizontal="center" vertical="center"/>
    </xf>
    <xf numFmtId="165" fontId="13" fillId="0" borderId="11" xfId="3" applyNumberFormat="1" applyFont="1" applyFill="1" applyBorder="1" applyAlignment="1">
      <alignment horizontal="center" vertical="center"/>
    </xf>
    <xf numFmtId="165" fontId="13" fillId="0" borderId="4" xfId="3" applyNumberFormat="1" applyFont="1" applyFill="1" applyBorder="1" applyAlignment="1">
      <alignment horizontal="center" vertical="center"/>
    </xf>
    <xf numFmtId="167" fontId="13" fillId="0" borderId="0" xfId="3" applyNumberFormat="1" applyFont="1" applyFill="1" applyAlignment="1">
      <alignment horizontal="center" vertical="center"/>
    </xf>
    <xf numFmtId="167" fontId="13" fillId="0" borderId="0" xfId="3" applyNumberFormat="1" applyFont="1" applyFill="1" applyAlignme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center"/>
    </xf>
    <xf numFmtId="0" fontId="5" fillId="0" borderId="0" xfId="0" applyFont="1"/>
    <xf numFmtId="9" fontId="5" fillId="0" borderId="0" xfId="4" applyFont="1" applyFill="1"/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165" fontId="6" fillId="0" borderId="0" xfId="4" applyNumberFormat="1" applyFont="1" applyFill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9" fontId="6" fillId="0" borderId="0" xfId="4" applyFont="1" applyFill="1"/>
    <xf numFmtId="0" fontId="6" fillId="0" borderId="0" xfId="0" applyFont="1" applyAlignment="1">
      <alignment horizontal="center" vertical="center" wrapText="1"/>
    </xf>
    <xf numFmtId="165" fontId="6" fillId="0" borderId="0" xfId="0" applyNumberFormat="1" applyFont="1"/>
    <xf numFmtId="0" fontId="6" fillId="0" borderId="0" xfId="0" applyFont="1" applyAlignment="1">
      <alignment horizontal="center"/>
    </xf>
    <xf numFmtId="165" fontId="5" fillId="0" borderId="0" xfId="4" applyNumberFormat="1" applyFont="1" applyFill="1" applyAlignment="1">
      <alignment horizontal="center"/>
    </xf>
    <xf numFmtId="165" fontId="5" fillId="0" borderId="0" xfId="4" applyNumberFormat="1" applyFont="1" applyFill="1"/>
    <xf numFmtId="165" fontId="6" fillId="0" borderId="0" xfId="0" applyNumberFormat="1" applyFont="1" applyAlignment="1">
      <alignment vertical="center"/>
    </xf>
    <xf numFmtId="165" fontId="5" fillId="0" borderId="0" xfId="3" applyNumberFormat="1" applyFont="1" applyFill="1" applyAlignment="1">
      <alignment horizont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left" vertical="center"/>
    </xf>
    <xf numFmtId="165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5" fontId="16" fillId="0" borderId="0" xfId="0" applyNumberFormat="1" applyFont="1" applyAlignment="1">
      <alignment vertical="center"/>
    </xf>
    <xf numFmtId="9" fontId="8" fillId="0" borderId="0" xfId="4" applyFont="1" applyFill="1" applyAlignment="1">
      <alignment vertical="center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0" fontId="14" fillId="0" borderId="0" xfId="0" applyFont="1" applyAlignment="1" applyProtection="1">
      <alignment horizontal="left" vertical="center"/>
      <protection locked="0"/>
    </xf>
    <xf numFmtId="165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>
      <alignment horizontal="left" vertical="center"/>
    </xf>
    <xf numFmtId="165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vertical="center"/>
      <protection locked="0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8" fillId="0" borderId="0" xfId="0" applyFont="1"/>
    <xf numFmtId="0" fontId="13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7" fillId="0" borderId="0" xfId="0" applyFont="1"/>
    <xf numFmtId="0" fontId="14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165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165" fontId="14" fillId="0" borderId="2" xfId="3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166" fontId="13" fillId="0" borderId="0" xfId="0" applyNumberFormat="1" applyFont="1" applyAlignment="1">
      <alignment horizontal="center" vertical="center"/>
    </xf>
    <xf numFmtId="166" fontId="15" fillId="0" borderId="2" xfId="0" applyNumberFormat="1" applyFont="1" applyBorder="1" applyAlignment="1">
      <alignment horizontal="left" vertical="center"/>
    </xf>
    <xf numFmtId="165" fontId="13" fillId="0" borderId="9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165" fontId="14" fillId="0" borderId="4" xfId="3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left"/>
    </xf>
    <xf numFmtId="165" fontId="11" fillId="0" borderId="2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165" fontId="12" fillId="0" borderId="2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2" fillId="0" borderId="5" xfId="0" applyFont="1" applyBorder="1"/>
    <xf numFmtId="0" fontId="12" fillId="0" borderId="0" xfId="0" applyFont="1"/>
    <xf numFmtId="0" fontId="11" fillId="0" borderId="5" xfId="0" applyFont="1" applyBorder="1"/>
    <xf numFmtId="0" fontId="11" fillId="0" borderId="0" xfId="0" applyFont="1"/>
    <xf numFmtId="165" fontId="10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left"/>
    </xf>
    <xf numFmtId="165" fontId="5" fillId="0" borderId="1" xfId="3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3" fillId="0" borderId="0" xfId="0" applyNumberFormat="1" applyFont="1"/>
    <xf numFmtId="168" fontId="13" fillId="0" borderId="0" xfId="4" applyNumberFormat="1" applyFont="1" applyFill="1"/>
    <xf numFmtId="0" fontId="6" fillId="0" borderId="8" xfId="0" applyFont="1" applyBorder="1"/>
    <xf numFmtId="165" fontId="6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right"/>
    </xf>
    <xf numFmtId="165" fontId="13" fillId="0" borderId="0" xfId="3" applyNumberFormat="1" applyFont="1" applyFill="1"/>
    <xf numFmtId="2" fontId="13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67" fontId="13" fillId="0" borderId="0" xfId="3" applyNumberFormat="1" applyFont="1" applyFill="1"/>
    <xf numFmtId="49" fontId="14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65" fontId="6" fillId="0" borderId="8" xfId="0" applyNumberFormat="1" applyFont="1" applyBorder="1"/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wrapText="1"/>
    </xf>
  </cellXfs>
  <cellStyles count="10">
    <cellStyle name="Comma" xfId="3" builtinId="3"/>
    <cellStyle name="Comma 2" xfId="7" xr:uid="{C56B7A9C-3FE0-4D9D-AE5A-78D2A59DB2F6}"/>
    <cellStyle name="Comma 2 2" xfId="9" xr:uid="{A9B1932B-5B79-496F-8C7F-0C66EF2AA8BD}"/>
    <cellStyle name="Comma 3" xfId="5" xr:uid="{0A7FDCE6-437A-450A-933E-E478EF05DC75}"/>
    <cellStyle name="Comma 4" xfId="8" xr:uid="{4E457D4A-427F-4BED-8FD6-807D18E5DBA1}"/>
    <cellStyle name="Neutral 2" xfId="6" xr:uid="{B82FF62E-C712-43B9-966E-80F6D612B2B8}"/>
    <cellStyle name="Normal" xfId="0" builtinId="0"/>
    <cellStyle name="Normal 2" xfId="1" xr:uid="{00000000-0005-0000-0000-000004000000}"/>
    <cellStyle name="Normal 2 2" xfId="2" xr:uid="{00000000-0005-0000-0000-000005000000}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CC0000"/>
      <color rgb="FF1529E9"/>
      <color rgb="FF66FF99"/>
      <color rgb="FF0000FF"/>
      <color rgb="FFFF9933"/>
      <color rgb="FFDEF664"/>
      <color rgb="FFFF0066"/>
      <color rgb="FF000000"/>
      <color rgb="FFF387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395675</xdr:colOff>
      <xdr:row>4</xdr:row>
      <xdr:rowOff>0</xdr:rowOff>
    </xdr:from>
    <xdr:to>
      <xdr:col>1</xdr:col>
      <xdr:colOff>399845</xdr:colOff>
      <xdr:row>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4CD4C9F-40B4-4711-BD45-552EC713943D}"/>
                </a:ext>
              </a:extLst>
            </xdr14:cNvPr>
            <xdr14:cNvContentPartPr/>
          </xdr14:nvContentPartPr>
          <xdr14:nvPr macro=""/>
          <xdr14:xfrm>
            <a:off x="586175" y="2371725"/>
            <a:ext cx="3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4CD4C9F-40B4-4711-BD45-552EC71394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2535" y="2668105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1905</xdr:colOff>
      <xdr:row>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14:cNvPr>
            <xdr14:cNvContentPartPr/>
          </xdr14:nvContentPartPr>
          <xdr14:nvPr macro=""/>
          <xdr14:xfrm>
            <a:off x="17315053" y="2371725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712685" y="22456338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8:57.5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1 0 768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9:33.3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4096,'0'0'32,"0"0"0,0 0-2688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:F63"/>
  <sheetViews>
    <sheetView zoomScale="90" zoomScaleNormal="90" workbookViewId="0">
      <selection activeCell="T63" sqref="T63"/>
    </sheetView>
  </sheetViews>
  <sheetFormatPr defaultColWidth="9.140625" defaultRowHeight="16.5" x14ac:dyDescent="0.3"/>
  <cols>
    <col min="1" max="1" width="12.85546875" style="8" customWidth="1"/>
    <col min="2" max="2" width="12" style="10" customWidth="1"/>
    <col min="3" max="3" width="11.85546875" style="10" customWidth="1"/>
    <col min="4" max="4" width="12.5703125" style="10" bestFit="1" customWidth="1"/>
    <col min="5" max="5" width="14.85546875" style="10" customWidth="1"/>
    <col min="6" max="6" width="15" style="10" customWidth="1"/>
    <col min="7" max="16384" width="9.140625" style="10"/>
  </cols>
  <sheetData>
    <row r="1" spans="1:6" x14ac:dyDescent="0.3">
      <c r="A1" s="8" t="s">
        <v>269</v>
      </c>
      <c r="B1" s="12" t="s">
        <v>254</v>
      </c>
    </row>
    <row r="2" spans="1:6" ht="47.25" customHeight="1" x14ac:dyDescent="0.3">
      <c r="A2" s="13" t="s">
        <v>53</v>
      </c>
      <c r="B2" s="13" t="s">
        <v>50</v>
      </c>
      <c r="C2" s="13" t="s">
        <v>51</v>
      </c>
      <c r="D2" s="13" t="s">
        <v>52</v>
      </c>
      <c r="E2" s="13" t="s">
        <v>283</v>
      </c>
      <c r="F2" s="13" t="s">
        <v>273</v>
      </c>
    </row>
    <row r="3" spans="1:6" x14ac:dyDescent="0.3">
      <c r="A3" s="10" t="s">
        <v>297</v>
      </c>
    </row>
    <row r="4" spans="1:6" x14ac:dyDescent="0.3">
      <c r="A4" s="14">
        <v>2014</v>
      </c>
      <c r="B4" s="9">
        <v>110.59872643921679</v>
      </c>
      <c r="C4" s="9">
        <v>122.53202072266038</v>
      </c>
      <c r="D4" s="9">
        <v>106.01391180258759</v>
      </c>
      <c r="E4" s="9">
        <v>106.126222197689</v>
      </c>
      <c r="F4" s="9">
        <v>111.31772017075352</v>
      </c>
    </row>
    <row r="5" spans="1:6" x14ac:dyDescent="0.3">
      <c r="A5" s="14">
        <v>2015</v>
      </c>
      <c r="B5" s="9">
        <v>123.2276588671199</v>
      </c>
      <c r="C5" s="9">
        <v>128.30003426385625</v>
      </c>
      <c r="D5" s="9">
        <v>109.97653661083899</v>
      </c>
      <c r="E5" s="9">
        <v>110.49904682042624</v>
      </c>
      <c r="F5" s="9">
        <v>118.00081942461247</v>
      </c>
    </row>
    <row r="6" spans="1:6" x14ac:dyDescent="0.3">
      <c r="A6" s="14">
        <v>2016</v>
      </c>
      <c r="B6" s="9">
        <v>131.89236464053079</v>
      </c>
      <c r="C6" s="9">
        <v>138.37071529140556</v>
      </c>
      <c r="D6" s="9">
        <v>116.61161254882579</v>
      </c>
      <c r="E6" s="9">
        <v>116.68020224153685</v>
      </c>
      <c r="F6" s="9">
        <v>125.88872396886546</v>
      </c>
    </row>
    <row r="7" spans="1:6" x14ac:dyDescent="0.3">
      <c r="A7" s="14">
        <v>2017</v>
      </c>
      <c r="B7" s="9">
        <v>139.17037394456835</v>
      </c>
      <c r="C7" s="9">
        <v>147.76799963796975</v>
      </c>
      <c r="D7" s="9">
        <v>122.29004862747831</v>
      </c>
      <c r="E7" s="9">
        <v>121.64232632699111</v>
      </c>
      <c r="F7" s="9">
        <v>132.71768738709099</v>
      </c>
    </row>
    <row r="8" spans="1:6" x14ac:dyDescent="0.3">
      <c r="A8" s="14">
        <v>2018</v>
      </c>
      <c r="B8" s="9">
        <v>146.64802213789565</v>
      </c>
      <c r="C8" s="9">
        <v>155.64237764766662</v>
      </c>
      <c r="D8" s="9">
        <v>127.36247709014583</v>
      </c>
      <c r="E8" s="9">
        <v>125.68570685128059</v>
      </c>
      <c r="F8" s="9">
        <v>138.83464619247783</v>
      </c>
    </row>
    <row r="9" spans="1:6" x14ac:dyDescent="0.3">
      <c r="A9" s="14">
        <v>2019</v>
      </c>
      <c r="B9" s="9">
        <v>151.84806343286283</v>
      </c>
      <c r="C9" s="9">
        <v>163.36365617789627</v>
      </c>
      <c r="D9" s="9">
        <v>130.86009205203996</v>
      </c>
      <c r="E9" s="9">
        <v>129.71360131994996</v>
      </c>
      <c r="F9" s="9">
        <v>143.94635352601924</v>
      </c>
    </row>
    <row r="10" spans="1:6" x14ac:dyDescent="0.3">
      <c r="A10" s="14">
        <v>2020</v>
      </c>
      <c r="B10" s="9">
        <v>162.41745646163164</v>
      </c>
      <c r="C10" s="9">
        <v>171.67952684087828</v>
      </c>
      <c r="D10" s="9">
        <v>136.22905958248651</v>
      </c>
      <c r="E10" s="9">
        <v>133.50975787204445</v>
      </c>
      <c r="F10" s="9">
        <v>150.95895058404599</v>
      </c>
    </row>
    <row r="11" spans="1:6" x14ac:dyDescent="0.3">
      <c r="A11" s="14">
        <v>2021</v>
      </c>
      <c r="B11" s="9">
        <v>172.6190248810839</v>
      </c>
      <c r="C11" s="9">
        <v>177.22461794198597</v>
      </c>
      <c r="D11" s="9">
        <v>144.56500226320304</v>
      </c>
      <c r="E11" s="9">
        <v>136.50000863032645</v>
      </c>
      <c r="F11" s="9">
        <v>157.72716371337356</v>
      </c>
    </row>
    <row r="12" spans="1:6" x14ac:dyDescent="0.3">
      <c r="A12" s="14">
        <v>2022</v>
      </c>
      <c r="B12" s="9">
        <v>177.35381791561224</v>
      </c>
      <c r="C12" s="9">
        <v>189.46481357363331</v>
      </c>
      <c r="D12" s="9">
        <v>149.27085133155398</v>
      </c>
      <c r="E12" s="9">
        <v>146.54357228067809</v>
      </c>
      <c r="F12" s="9">
        <v>166.01312523562007</v>
      </c>
    </row>
    <row r="13" spans="1:6" s="12" customFormat="1" ht="14.25" x14ac:dyDescent="0.2">
      <c r="A13" s="14" t="s">
        <v>298</v>
      </c>
      <c r="B13" s="15"/>
      <c r="C13" s="15"/>
      <c r="D13" s="15"/>
      <c r="E13" s="15"/>
      <c r="F13" s="15"/>
    </row>
    <row r="14" spans="1:6" x14ac:dyDescent="0.3">
      <c r="A14" s="14">
        <v>2014</v>
      </c>
      <c r="B14" s="9"/>
      <c r="C14" s="9"/>
      <c r="D14" s="9"/>
      <c r="E14" s="9"/>
      <c r="F14" s="9"/>
    </row>
    <row r="15" spans="1:6" x14ac:dyDescent="0.3">
      <c r="A15" s="8" t="s">
        <v>57</v>
      </c>
      <c r="B15" s="9">
        <v>105.87609245150681</v>
      </c>
      <c r="C15" s="9">
        <v>121.04978229306356</v>
      </c>
      <c r="D15" s="9">
        <v>103.89193285996512</v>
      </c>
      <c r="E15" s="9">
        <v>104.50661981853295</v>
      </c>
      <c r="F15" s="9">
        <v>108.83110662032263</v>
      </c>
    </row>
    <row r="16" spans="1:6" x14ac:dyDescent="0.3">
      <c r="A16" s="8" t="s">
        <v>54</v>
      </c>
      <c r="B16" s="9">
        <v>109.24164350715893</v>
      </c>
      <c r="C16" s="9">
        <v>121.78288630633138</v>
      </c>
      <c r="D16" s="9">
        <v>104.96659435760783</v>
      </c>
      <c r="E16" s="9">
        <v>105.79677970352407</v>
      </c>
      <c r="F16" s="9">
        <v>110.44697586245026</v>
      </c>
    </row>
    <row r="17" spans="1:6" x14ac:dyDescent="0.3">
      <c r="A17" s="8" t="s">
        <v>55</v>
      </c>
      <c r="B17" s="9">
        <v>112.15158660250849</v>
      </c>
      <c r="C17" s="9">
        <v>123.40173074525961</v>
      </c>
      <c r="D17" s="9">
        <v>106.22330909824672</v>
      </c>
      <c r="E17" s="9">
        <v>107.30263467936267</v>
      </c>
      <c r="F17" s="9">
        <v>112.26981526012351</v>
      </c>
    </row>
    <row r="18" spans="1:6" x14ac:dyDescent="0.3">
      <c r="A18" s="8" t="s">
        <v>56</v>
      </c>
      <c r="B18" s="9">
        <v>115.12558319569294</v>
      </c>
      <c r="C18" s="9">
        <v>123.89368354598696</v>
      </c>
      <c r="D18" s="9">
        <v>108.97381089453066</v>
      </c>
      <c r="E18" s="9">
        <v>106.89885458933635</v>
      </c>
      <c r="F18" s="9">
        <v>113.72298294011765</v>
      </c>
    </row>
    <row r="19" spans="1:6" x14ac:dyDescent="0.3">
      <c r="A19" s="14">
        <v>2015</v>
      </c>
      <c r="B19" s="9"/>
      <c r="C19" s="9"/>
      <c r="D19" s="9"/>
      <c r="E19" s="9"/>
      <c r="F19" s="9"/>
    </row>
    <row r="20" spans="1:6" x14ac:dyDescent="0.3">
      <c r="A20" s="8" t="s">
        <v>57</v>
      </c>
      <c r="B20" s="9">
        <v>118.6949665679773</v>
      </c>
      <c r="C20" s="9">
        <v>125.66356202941606</v>
      </c>
      <c r="D20" s="9">
        <v>109.10127830458859</v>
      </c>
      <c r="E20" s="9">
        <v>108.38381516256226</v>
      </c>
      <c r="F20" s="9">
        <v>115.46090559889504</v>
      </c>
    </row>
    <row r="21" spans="1:6" x14ac:dyDescent="0.3">
      <c r="A21" s="8" t="s">
        <v>54</v>
      </c>
      <c r="B21" s="9">
        <v>122.33898174165037</v>
      </c>
      <c r="C21" s="9">
        <v>126.75501638390369</v>
      </c>
      <c r="D21" s="9">
        <v>108.70292308432711</v>
      </c>
      <c r="E21" s="9">
        <v>109.30924374949302</v>
      </c>
      <c r="F21" s="9">
        <v>116.7765415524443</v>
      </c>
    </row>
    <row r="22" spans="1:6" x14ac:dyDescent="0.3">
      <c r="A22" s="8" t="s">
        <v>55</v>
      </c>
      <c r="B22" s="9">
        <v>124.79059818622963</v>
      </c>
      <c r="C22" s="9">
        <v>128.86470213474811</v>
      </c>
      <c r="D22" s="9">
        <v>110.02928206524473</v>
      </c>
      <c r="E22" s="9">
        <v>111.26830877188841</v>
      </c>
      <c r="F22" s="9">
        <v>118.73822317119595</v>
      </c>
    </row>
    <row r="23" spans="1:6" x14ac:dyDescent="0.3">
      <c r="A23" s="8" t="s">
        <v>56</v>
      </c>
      <c r="B23" s="9">
        <v>127.08608897262228</v>
      </c>
      <c r="C23" s="9">
        <v>131.9168565073571</v>
      </c>
      <c r="D23" s="9">
        <v>112.07266298919551</v>
      </c>
      <c r="E23" s="9">
        <v>113.03481959776128</v>
      </c>
      <c r="F23" s="9">
        <v>121.02760737591461</v>
      </c>
    </row>
    <row r="24" spans="1:6" x14ac:dyDescent="0.3">
      <c r="A24" s="14">
        <v>2016</v>
      </c>
      <c r="B24" s="16"/>
      <c r="C24" s="16"/>
      <c r="D24" s="16"/>
      <c r="E24" s="16"/>
      <c r="F24" s="16"/>
    </row>
    <row r="25" spans="1:6" x14ac:dyDescent="0.3">
      <c r="A25" s="8" t="s">
        <v>57</v>
      </c>
      <c r="B25" s="9">
        <v>128.97286722986911</v>
      </c>
      <c r="C25" s="9">
        <v>134.37925653394947</v>
      </c>
      <c r="D25" s="9">
        <v>113.8927338896677</v>
      </c>
      <c r="E25" s="9">
        <v>114.82036896887368</v>
      </c>
      <c r="F25" s="9">
        <v>123.01630700278642</v>
      </c>
    </row>
    <row r="26" spans="1:6" x14ac:dyDescent="0.3">
      <c r="A26" s="8" t="s">
        <v>54</v>
      </c>
      <c r="B26" s="9">
        <v>130.63342621059559</v>
      </c>
      <c r="C26" s="9">
        <v>136.96987581485374</v>
      </c>
      <c r="D26" s="9">
        <v>115.4262534634253</v>
      </c>
      <c r="E26" s="9">
        <v>115.87871996027243</v>
      </c>
      <c r="F26" s="9">
        <v>124.72706917023152</v>
      </c>
    </row>
    <row r="27" spans="1:6" x14ac:dyDescent="0.3">
      <c r="A27" s="8" t="s">
        <v>55</v>
      </c>
      <c r="B27" s="9">
        <v>132.78823652594198</v>
      </c>
      <c r="C27" s="9">
        <v>139.68541450088327</v>
      </c>
      <c r="D27" s="9">
        <v>117.39077335868848</v>
      </c>
      <c r="E27" s="9">
        <v>117.21720087799308</v>
      </c>
      <c r="F27" s="9">
        <v>126.77040658676106</v>
      </c>
    </row>
    <row r="28" spans="1:6" x14ac:dyDescent="0.3">
      <c r="A28" s="8" t="s">
        <v>56</v>
      </c>
      <c r="B28" s="9">
        <v>135.17492859571649</v>
      </c>
      <c r="C28" s="9">
        <v>142.44831431593579</v>
      </c>
      <c r="D28" s="9">
        <v>119.73668948352169</v>
      </c>
      <c r="E28" s="9">
        <v>118.80451915900821</v>
      </c>
      <c r="F28" s="9">
        <v>129.04111311568283</v>
      </c>
    </row>
    <row r="29" spans="1:6" x14ac:dyDescent="0.3">
      <c r="A29" s="14">
        <v>2017</v>
      </c>
      <c r="B29" s="9"/>
      <c r="C29" s="9"/>
      <c r="D29" s="9"/>
      <c r="E29" s="9"/>
      <c r="F29" s="9"/>
    </row>
    <row r="30" spans="1:6" x14ac:dyDescent="0.3">
      <c r="A30" s="8" t="s">
        <v>57</v>
      </c>
      <c r="B30" s="9">
        <v>136.82939358889084</v>
      </c>
      <c r="C30" s="9">
        <v>144.44887792973572</v>
      </c>
      <c r="D30" s="9">
        <v>120.62666050535468</v>
      </c>
      <c r="E30" s="9">
        <v>119.88061863060724</v>
      </c>
      <c r="F30" s="9">
        <v>130.44638791363897</v>
      </c>
    </row>
    <row r="31" spans="1:6" x14ac:dyDescent="0.3">
      <c r="A31" s="8" t="s">
        <v>54</v>
      </c>
      <c r="B31" s="9">
        <v>138.35805679304931</v>
      </c>
      <c r="C31" s="9">
        <v>147.57484578758502</v>
      </c>
      <c r="D31" s="9">
        <v>121.73652442919682</v>
      </c>
      <c r="E31" s="9">
        <v>120.74758059762806</v>
      </c>
      <c r="F31" s="9">
        <v>132.10425211788714</v>
      </c>
    </row>
    <row r="32" spans="1:6" x14ac:dyDescent="0.3">
      <c r="A32" s="8" t="s">
        <v>55</v>
      </c>
      <c r="B32" s="9">
        <v>139.78037184645393</v>
      </c>
      <c r="C32" s="9">
        <v>148.62285633280783</v>
      </c>
      <c r="D32" s="9">
        <v>122.46675310478399</v>
      </c>
      <c r="E32" s="9">
        <v>122.2026007997387</v>
      </c>
      <c r="F32" s="9">
        <v>133.26814579925045</v>
      </c>
    </row>
    <row r="33" spans="1:6" x14ac:dyDescent="0.3">
      <c r="A33" s="8" t="s">
        <v>56</v>
      </c>
      <c r="B33" s="9">
        <v>141.71367354987936</v>
      </c>
      <c r="C33" s="9">
        <v>150.42541850175041</v>
      </c>
      <c r="D33" s="9">
        <v>124.33025647057774</v>
      </c>
      <c r="E33" s="9">
        <v>123.73850527999039</v>
      </c>
      <c r="F33" s="9">
        <v>135.05196371758745</v>
      </c>
    </row>
    <row r="34" spans="1:6" x14ac:dyDescent="0.3">
      <c r="A34" s="14">
        <v>2018</v>
      </c>
      <c r="B34" s="9"/>
      <c r="C34" s="9"/>
      <c r="D34" s="9"/>
      <c r="E34" s="9"/>
      <c r="F34" s="9"/>
    </row>
    <row r="35" spans="1:6" x14ac:dyDescent="0.3">
      <c r="A35" s="8" t="s">
        <v>57</v>
      </c>
      <c r="B35" s="9">
        <v>143.34777384117774</v>
      </c>
      <c r="C35" s="9">
        <v>151.95220905845886</v>
      </c>
      <c r="D35" s="9">
        <v>125.47826760224099</v>
      </c>
      <c r="E35" s="9">
        <v>124.74282338831947</v>
      </c>
      <c r="F35" s="9">
        <v>136.38026874826701</v>
      </c>
    </row>
    <row r="36" spans="1:6" x14ac:dyDescent="0.3">
      <c r="A36" s="8" t="s">
        <v>54</v>
      </c>
      <c r="B36" s="9">
        <v>146.20692120443766</v>
      </c>
      <c r="C36" s="9">
        <v>154.20286277352776</v>
      </c>
      <c r="D36" s="9">
        <v>126.71996180336644</v>
      </c>
      <c r="E36" s="9">
        <v>125.32044488848786</v>
      </c>
      <c r="F36" s="9">
        <v>138.11254796830571</v>
      </c>
    </row>
    <row r="37" spans="1:6" x14ac:dyDescent="0.3">
      <c r="A37" s="8" t="s">
        <v>55</v>
      </c>
      <c r="B37" s="9">
        <v>147.77940453549201</v>
      </c>
      <c r="C37" s="9">
        <v>156.33412487862009</v>
      </c>
      <c r="D37" s="9">
        <v>128.40209165186675</v>
      </c>
      <c r="E37" s="9">
        <v>124.72852392999357</v>
      </c>
      <c r="F37" s="9">
        <v>139.3110364243089</v>
      </c>
    </row>
    <row r="38" spans="1:6" x14ac:dyDescent="0.3">
      <c r="A38" s="8" t="s">
        <v>56</v>
      </c>
      <c r="B38" s="9">
        <v>149.25798897047517</v>
      </c>
      <c r="C38" s="9">
        <v>160.08031388005972</v>
      </c>
      <c r="D38" s="9">
        <v>128.84958730310913</v>
      </c>
      <c r="E38" s="9">
        <v>127.95103519832145</v>
      </c>
      <c r="F38" s="17">
        <v>141.53473162902966</v>
      </c>
    </row>
    <row r="39" spans="1:6" x14ac:dyDescent="0.3">
      <c r="A39" s="14">
        <v>2019</v>
      </c>
      <c r="B39" s="9"/>
      <c r="C39" s="9"/>
      <c r="D39" s="9"/>
      <c r="E39" s="9"/>
      <c r="F39" s="9"/>
    </row>
    <row r="40" spans="1:6" x14ac:dyDescent="0.3">
      <c r="A40" s="8" t="s">
        <v>57</v>
      </c>
      <c r="B40" s="9">
        <v>150.13629819656589</v>
      </c>
      <c r="C40" s="9">
        <v>161.52181008292192</v>
      </c>
      <c r="D40" s="9">
        <v>129.44723703863423</v>
      </c>
      <c r="E40" s="9">
        <v>128.80341192083358</v>
      </c>
      <c r="F40" s="9">
        <v>142.47718960904194</v>
      </c>
    </row>
    <row r="41" spans="1:6" x14ac:dyDescent="0.3">
      <c r="A41" s="8" t="s">
        <v>54</v>
      </c>
      <c r="B41" s="9">
        <v>151.19353983551184</v>
      </c>
      <c r="C41" s="9">
        <v>162.8137869191213</v>
      </c>
      <c r="D41" s="9">
        <v>130.44313184965441</v>
      </c>
      <c r="E41" s="9">
        <v>129.33795589896371</v>
      </c>
      <c r="F41" s="9">
        <v>143.44710389939365</v>
      </c>
    </row>
    <row r="42" spans="1:6" x14ac:dyDescent="0.3">
      <c r="A42" s="8" t="s">
        <v>55</v>
      </c>
      <c r="B42" s="9">
        <v>152.30979631298979</v>
      </c>
      <c r="C42" s="9">
        <v>164.18933558159557</v>
      </c>
      <c r="D42" s="9">
        <v>131.51077335153198</v>
      </c>
      <c r="E42" s="9">
        <v>129.81254904641619</v>
      </c>
      <c r="F42" s="9">
        <v>144.45561381371044</v>
      </c>
    </row>
    <row r="43" spans="1:6" x14ac:dyDescent="0.3">
      <c r="A43" s="8" t="s">
        <v>56</v>
      </c>
      <c r="B43" s="9">
        <v>153.7526193863838</v>
      </c>
      <c r="C43" s="9">
        <v>164.92969212794634</v>
      </c>
      <c r="D43" s="9">
        <v>132.03922596833925</v>
      </c>
      <c r="E43" s="9">
        <v>130.90048841358634</v>
      </c>
      <c r="F43" s="9">
        <v>145.40550678193094</v>
      </c>
    </row>
    <row r="44" spans="1:6" x14ac:dyDescent="0.3">
      <c r="A44" s="14">
        <v>2020</v>
      </c>
      <c r="B44" s="9"/>
      <c r="C44" s="9"/>
      <c r="D44" s="9"/>
      <c r="E44" s="9"/>
      <c r="F44" s="9"/>
    </row>
    <row r="45" spans="1:6" x14ac:dyDescent="0.3">
      <c r="A45" s="8" t="s">
        <v>57</v>
      </c>
      <c r="B45" s="9">
        <v>154.64864357697567</v>
      </c>
      <c r="C45" s="9">
        <v>166.78797511521554</v>
      </c>
      <c r="D45" s="9">
        <v>134.02077440673847</v>
      </c>
      <c r="E45" s="9">
        <v>132.27952501521256</v>
      </c>
      <c r="F45" s="9">
        <v>146.93422975681443</v>
      </c>
    </row>
    <row r="46" spans="1:6" x14ac:dyDescent="0.3">
      <c r="A46" s="8" t="s">
        <v>54</v>
      </c>
      <c r="B46" s="9">
        <v>168.26789046417326</v>
      </c>
      <c r="C46" s="9">
        <v>172.23990190220346</v>
      </c>
      <c r="D46" s="9">
        <v>135.87396488411258</v>
      </c>
      <c r="E46" s="9">
        <v>133.5383907318276</v>
      </c>
      <c r="F46" s="9">
        <v>152.48003769187511</v>
      </c>
    </row>
    <row r="47" spans="1:6" x14ac:dyDescent="0.3">
      <c r="A47" s="8" t="s">
        <v>55</v>
      </c>
      <c r="B47" s="9">
        <v>162.78940393488131</v>
      </c>
      <c r="C47" s="9">
        <v>173.15304692472333</v>
      </c>
      <c r="D47" s="9">
        <v>136.58733739941448</v>
      </c>
      <c r="E47" s="9">
        <v>133.63467937373983</v>
      </c>
      <c r="F47" s="9">
        <v>151.54111726875087</v>
      </c>
    </row>
    <row r="48" spans="1:6" x14ac:dyDescent="0.3">
      <c r="A48" s="8" t="s">
        <v>56</v>
      </c>
      <c r="B48" s="9">
        <v>163.96388787049636</v>
      </c>
      <c r="C48" s="9">
        <v>174.53718342137083</v>
      </c>
      <c r="D48" s="9">
        <v>138.43416163968061</v>
      </c>
      <c r="E48" s="9">
        <v>134.58643636739782</v>
      </c>
      <c r="F48" s="9">
        <v>152.88041761874351</v>
      </c>
    </row>
    <row r="49" spans="1:6" x14ac:dyDescent="0.3">
      <c r="A49" s="14">
        <v>2021</v>
      </c>
      <c r="B49" s="9"/>
      <c r="C49" s="9"/>
      <c r="D49" s="9"/>
      <c r="E49" s="9"/>
      <c r="F49" s="9"/>
    </row>
    <row r="50" spans="1:6" x14ac:dyDescent="0.3">
      <c r="A50" s="8" t="s">
        <v>57</v>
      </c>
      <c r="B50" s="9">
        <v>167.25307263697826</v>
      </c>
      <c r="C50" s="9">
        <v>173.98148350670664</v>
      </c>
      <c r="D50" s="9">
        <v>139.33661666968345</v>
      </c>
      <c r="E50" s="9">
        <v>134.46620050160368</v>
      </c>
      <c r="F50" s="9">
        <v>153.75934371992639</v>
      </c>
    </row>
    <row r="51" spans="1:6" x14ac:dyDescent="0.3">
      <c r="A51" s="8" t="s">
        <v>54</v>
      </c>
      <c r="B51" s="9">
        <v>172.31352987000744</v>
      </c>
      <c r="C51" s="9">
        <v>177.27011280012755</v>
      </c>
      <c r="D51" s="9">
        <v>144.42154956141107</v>
      </c>
      <c r="E51" s="9">
        <v>136.10942236816345</v>
      </c>
      <c r="F51" s="9">
        <v>157.52865391024255</v>
      </c>
    </row>
    <row r="52" spans="1:6" x14ac:dyDescent="0.3">
      <c r="A52" s="8" t="s">
        <v>55</v>
      </c>
      <c r="B52" s="9">
        <v>173.66991028687318</v>
      </c>
      <c r="C52" s="9">
        <v>175.9176305488146</v>
      </c>
      <c r="D52" s="9">
        <v>145.86714963427082</v>
      </c>
      <c r="E52" s="9">
        <v>136.68419564851166</v>
      </c>
      <c r="F52" s="9">
        <v>158.03472180222028</v>
      </c>
    </row>
    <row r="53" spans="1:6" x14ac:dyDescent="0.3">
      <c r="A53" s="8" t="s">
        <v>56</v>
      </c>
      <c r="B53" s="9">
        <v>177.2395867304767</v>
      </c>
      <c r="C53" s="9">
        <v>181.72924491229512</v>
      </c>
      <c r="D53" s="9">
        <v>148.63469318744677</v>
      </c>
      <c r="E53" s="9">
        <v>138.74021600302697</v>
      </c>
      <c r="F53" s="9">
        <v>161.58593542110498</v>
      </c>
    </row>
    <row r="54" spans="1:6" x14ac:dyDescent="0.3">
      <c r="A54" s="14">
        <v>2022</v>
      </c>
      <c r="B54" s="9"/>
      <c r="C54" s="9"/>
      <c r="D54" s="9"/>
      <c r="E54" s="9"/>
      <c r="F54" s="9"/>
    </row>
    <row r="55" spans="1:6" x14ac:dyDescent="0.3">
      <c r="A55" s="8" t="s">
        <v>57</v>
      </c>
      <c r="B55" s="9">
        <v>173.57837283520385</v>
      </c>
      <c r="C55" s="9">
        <v>187.75562012904419</v>
      </c>
      <c r="D55" s="9">
        <v>147.74227057054236</v>
      </c>
      <c r="E55" s="9">
        <v>142.47689307211505</v>
      </c>
      <c r="F55" s="9">
        <v>162.88828930913033</v>
      </c>
    </row>
    <row r="56" spans="1:6" x14ac:dyDescent="0.3">
      <c r="A56" s="8" t="s">
        <v>54</v>
      </c>
      <c r="B56" s="9">
        <v>177.44211388535106</v>
      </c>
      <c r="C56" s="9">
        <v>190.7176879366375</v>
      </c>
      <c r="D56" s="9">
        <v>148.73323501548637</v>
      </c>
      <c r="E56" s="9">
        <v>146.56600641093817</v>
      </c>
      <c r="F56" s="9">
        <v>166.15033402423609</v>
      </c>
    </row>
    <row r="57" spans="1:6" x14ac:dyDescent="0.3">
      <c r="A57" s="8" t="s">
        <v>55</v>
      </c>
      <c r="B57" s="9">
        <v>179.08610875453311</v>
      </c>
      <c r="C57" s="9">
        <v>192.34966865281896</v>
      </c>
      <c r="D57" s="9">
        <v>151.20371863828254</v>
      </c>
      <c r="E57" s="9">
        <v>148.76456525282549</v>
      </c>
      <c r="F57" s="9">
        <v>167.91412939028868</v>
      </c>
    </row>
    <row r="58" spans="1:6" x14ac:dyDescent="0.3">
      <c r="A58" s="8" t="s">
        <v>56</v>
      </c>
      <c r="B58" s="9">
        <v>179.30867618736093</v>
      </c>
      <c r="C58" s="9">
        <v>187.03627757603266</v>
      </c>
      <c r="D58" s="9">
        <v>149.40418110190464</v>
      </c>
      <c r="E58" s="9">
        <v>148.3668243868336</v>
      </c>
      <c r="F58" s="9">
        <v>167.09974821882517</v>
      </c>
    </row>
    <row r="59" spans="1:6" x14ac:dyDescent="0.3">
      <c r="A59" s="14">
        <v>2023</v>
      </c>
      <c r="B59" s="9"/>
      <c r="C59" s="9"/>
      <c r="D59" s="9"/>
      <c r="E59" s="9"/>
      <c r="F59" s="9"/>
    </row>
    <row r="60" spans="1:6" x14ac:dyDescent="0.3">
      <c r="A60" s="8" t="s">
        <v>57</v>
      </c>
      <c r="B60" s="9">
        <v>178.11900159019694</v>
      </c>
      <c r="C60" s="9">
        <v>180.52127792781982</v>
      </c>
      <c r="D60" s="9">
        <v>146.72376601131879</v>
      </c>
      <c r="E60" s="9">
        <v>152.14715460929136</v>
      </c>
      <c r="F60" s="9">
        <v>165.62915767710916</v>
      </c>
    </row>
    <row r="61" spans="1:6" x14ac:dyDescent="0.3">
      <c r="C61" s="16" t="s">
        <v>252</v>
      </c>
    </row>
    <row r="62" spans="1:6" x14ac:dyDescent="0.3">
      <c r="B62" s="18"/>
      <c r="C62" s="18"/>
      <c r="D62" s="18"/>
      <c r="E62" s="18"/>
      <c r="F62" s="18"/>
    </row>
    <row r="63" spans="1:6" x14ac:dyDescent="0.3">
      <c r="B63" s="11"/>
      <c r="C63" s="11"/>
      <c r="D63" s="11"/>
      <c r="E63" s="11"/>
      <c r="F63" s="11"/>
    </row>
  </sheetData>
  <phoneticPr fontId="3" type="noConversion"/>
  <pageMargins left="0.59055118110236227" right="0.27559055118110237" top="0.9055118110236221" bottom="0.27559055118110237" header="0.31496062992125984" footer="0.31496062992125984"/>
  <pageSetup paperSize="9" scale="86" orientation="portrait" r:id="rId1"/>
  <rowBreaks count="1" manualBreakCount="1">
    <brk id="60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/>
  <dimension ref="A1:H112"/>
  <sheetViews>
    <sheetView topLeftCell="A53" zoomScale="80" zoomScaleNormal="80" workbookViewId="0">
      <selection activeCell="E64" sqref="E64"/>
    </sheetView>
  </sheetViews>
  <sheetFormatPr defaultColWidth="9.140625" defaultRowHeight="15.75" customHeight="1" x14ac:dyDescent="0.3"/>
  <cols>
    <col min="1" max="1" width="12.42578125" style="10" customWidth="1"/>
    <col min="2" max="2" width="12.5703125" style="10" customWidth="1"/>
    <col min="3" max="3" width="13.5703125" style="10" customWidth="1"/>
    <col min="4" max="4" width="20.85546875" style="10" customWidth="1"/>
    <col min="5" max="5" width="12.5703125" style="10" customWidth="1"/>
    <col min="6" max="6" width="14.85546875" style="10" customWidth="1"/>
    <col min="7" max="7" width="14.42578125" style="10" customWidth="1"/>
    <col min="8" max="16384" width="9.140625" style="10"/>
  </cols>
  <sheetData>
    <row r="1" spans="1:7" ht="15.75" customHeight="1" x14ac:dyDescent="0.3">
      <c r="A1" s="10" t="s">
        <v>242</v>
      </c>
      <c r="C1" s="12" t="s">
        <v>237</v>
      </c>
    </row>
    <row r="3" spans="1:7" ht="15.75" customHeight="1" x14ac:dyDescent="0.3">
      <c r="E3" s="27" t="s">
        <v>293</v>
      </c>
      <c r="F3" s="27"/>
      <c r="G3" s="27"/>
    </row>
    <row r="4" spans="1:7" ht="15.75" customHeight="1" x14ac:dyDescent="0.3">
      <c r="E4" s="27"/>
      <c r="F4" s="27"/>
      <c r="G4" s="27"/>
    </row>
    <row r="5" spans="1:7" ht="77.25" customHeight="1" x14ac:dyDescent="0.3">
      <c r="A5" s="53" t="s">
        <v>53</v>
      </c>
      <c r="B5" s="19" t="s">
        <v>277</v>
      </c>
      <c r="C5" s="19" t="s">
        <v>276</v>
      </c>
      <c r="D5" s="19" t="s">
        <v>275</v>
      </c>
      <c r="E5" s="19" t="s">
        <v>235</v>
      </c>
      <c r="F5" s="19" t="s">
        <v>236</v>
      </c>
      <c r="G5" s="19" t="s">
        <v>238</v>
      </c>
    </row>
    <row r="6" spans="1:7" ht="15.75" customHeight="1" x14ac:dyDescent="0.3">
      <c r="A6" s="114" t="s">
        <v>239</v>
      </c>
      <c r="B6" s="114"/>
      <c r="C6" s="114"/>
      <c r="D6" s="114"/>
      <c r="E6" s="114"/>
      <c r="F6" s="114"/>
      <c r="G6" s="114"/>
    </row>
    <row r="7" spans="1:7" ht="15.75" customHeight="1" x14ac:dyDescent="0.3">
      <c r="A7" s="54">
        <v>2014</v>
      </c>
      <c r="B7" s="9">
        <v>5.1964708487833597</v>
      </c>
      <c r="C7" s="9">
        <v>4.2763616803478097</v>
      </c>
      <c r="D7" s="9">
        <v>5.2687213972017002</v>
      </c>
      <c r="E7" s="9">
        <v>4.6618036151430076</v>
      </c>
      <c r="F7" s="9">
        <v>5.864469739894318</v>
      </c>
      <c r="G7" s="9">
        <v>5.2506342266183692</v>
      </c>
    </row>
    <row r="8" spans="1:7" ht="15.75" customHeight="1" x14ac:dyDescent="0.3">
      <c r="A8" s="54">
        <v>2015</v>
      </c>
      <c r="B8" s="9">
        <v>6.0018362854645142</v>
      </c>
      <c r="C8" s="9">
        <v>4.6495826642259566</v>
      </c>
      <c r="D8" s="9">
        <v>5.200764300785151</v>
      </c>
      <c r="E8" s="9">
        <v>7.1391945853638088</v>
      </c>
      <c r="F8" s="9">
        <v>4.6013167521281559</v>
      </c>
      <c r="G8" s="9">
        <v>5.8871324509670853</v>
      </c>
    </row>
    <row r="9" spans="1:7" ht="15.75" customHeight="1" x14ac:dyDescent="0.3">
      <c r="A9" s="54">
        <v>2016</v>
      </c>
      <c r="B9" s="9">
        <v>6.6844625196342404</v>
      </c>
      <c r="C9" s="9">
        <v>6.9107254201396628</v>
      </c>
      <c r="D9" s="9">
        <v>3.9572727424884224</v>
      </c>
      <c r="E9" s="9">
        <v>9.5515928532037737</v>
      </c>
      <c r="F9" s="9">
        <v>3.0730766160390095</v>
      </c>
      <c r="G9" s="9">
        <v>6.3920885212735596</v>
      </c>
    </row>
    <row r="10" spans="1:7" ht="15.75" customHeight="1" x14ac:dyDescent="0.3">
      <c r="A10" s="54">
        <v>2017</v>
      </c>
      <c r="B10" s="9">
        <v>5.4345654847113831</v>
      </c>
      <c r="C10" s="9">
        <v>5.1695858707204394</v>
      </c>
      <c r="D10" s="9">
        <v>3.3710326751961053</v>
      </c>
      <c r="E10" s="9">
        <v>6.718982636646138</v>
      </c>
      <c r="F10" s="9">
        <v>3.7277837129627205</v>
      </c>
      <c r="G10" s="9">
        <v>5.3001723174933231</v>
      </c>
    </row>
    <row r="11" spans="1:7" ht="15.75" customHeight="1" x14ac:dyDescent="0.3">
      <c r="A11" s="54">
        <v>2018</v>
      </c>
      <c r="B11" s="9">
        <v>4.3567488439103244</v>
      </c>
      <c r="C11" s="9">
        <v>3.9823976045900054</v>
      </c>
      <c r="D11" s="9">
        <v>4.4168219390948451</v>
      </c>
      <c r="E11" s="9">
        <v>2.3175620385083606</v>
      </c>
      <c r="F11" s="9">
        <v>7.16838346548926</v>
      </c>
      <c r="G11" s="9">
        <v>4.5738563215743806</v>
      </c>
    </row>
    <row r="12" spans="1:7" ht="15.75" customHeight="1" x14ac:dyDescent="0.3">
      <c r="A12" s="54">
        <v>2019</v>
      </c>
      <c r="B12" s="9">
        <v>3.9416384915865015</v>
      </c>
      <c r="C12" s="9">
        <v>4.0220855695958733</v>
      </c>
      <c r="D12" s="9">
        <v>3.7239887514255434</v>
      </c>
      <c r="E12" s="9">
        <v>3.9881032363159337</v>
      </c>
      <c r="F12" s="9">
        <v>3.8857538157480804</v>
      </c>
      <c r="G12" s="9">
        <v>3.936997823073046</v>
      </c>
    </row>
    <row r="13" spans="1:7" ht="15.75" customHeight="1" x14ac:dyDescent="0.3">
      <c r="A13" s="54">
        <v>2020</v>
      </c>
      <c r="B13" s="9">
        <v>4.8677500988766846</v>
      </c>
      <c r="C13" s="9">
        <v>5.4443261977198816</v>
      </c>
      <c r="D13" s="9">
        <v>3.4134734789086645</v>
      </c>
      <c r="E13" s="9">
        <v>4.8938245940957703</v>
      </c>
      <c r="F13" s="9">
        <v>4.8421978094277822</v>
      </c>
      <c r="G13" s="9">
        <v>4.8653641505064567</v>
      </c>
    </row>
    <row r="14" spans="1:7" ht="15.75" customHeight="1" x14ac:dyDescent="0.3">
      <c r="A14" s="54">
        <v>2021</v>
      </c>
      <c r="B14" s="9">
        <v>4.4838476277974602</v>
      </c>
      <c r="C14" s="9">
        <v>4.9912782278512431</v>
      </c>
      <c r="D14" s="9">
        <v>5.2798544443344202</v>
      </c>
      <c r="E14" s="9">
        <v>3.103922261029135</v>
      </c>
      <c r="F14" s="9">
        <v>6.3141727387132089</v>
      </c>
      <c r="G14" s="9">
        <v>4.628108930528108</v>
      </c>
    </row>
    <row r="15" spans="1:7" ht="15.75" customHeight="1" x14ac:dyDescent="0.3">
      <c r="A15" s="54">
        <v>2022</v>
      </c>
      <c r="B15" s="9">
        <v>5.2684943336778041</v>
      </c>
      <c r="C15" s="9">
        <v>5.2570028756678377</v>
      </c>
      <c r="D15" s="9">
        <v>3.6828298107845212</v>
      </c>
      <c r="E15" s="9">
        <v>7.0394822495087652</v>
      </c>
      <c r="F15" s="9">
        <v>1.204229311454319</v>
      </c>
      <c r="G15" s="9">
        <v>4.2112916539742695</v>
      </c>
    </row>
    <row r="16" spans="1:7" ht="15.75" customHeight="1" x14ac:dyDescent="0.3">
      <c r="A16" s="54"/>
      <c r="B16" s="9"/>
      <c r="C16" s="9"/>
      <c r="D16" s="9"/>
      <c r="E16" s="9"/>
      <c r="F16" s="9"/>
      <c r="G16" s="9"/>
    </row>
    <row r="17" spans="1:7" ht="15.75" customHeight="1" x14ac:dyDescent="0.3">
      <c r="A17" s="20" t="s">
        <v>70</v>
      </c>
      <c r="B17" s="20"/>
      <c r="C17" s="20"/>
      <c r="D17" s="20"/>
      <c r="E17" s="20"/>
      <c r="F17" s="20"/>
      <c r="G17" s="20"/>
    </row>
    <row r="18" spans="1:7" ht="15.75" customHeight="1" x14ac:dyDescent="0.3">
      <c r="A18" s="14">
        <v>2014</v>
      </c>
      <c r="B18" s="9"/>
      <c r="C18" s="9"/>
      <c r="D18" s="9"/>
      <c r="E18" s="9"/>
      <c r="F18" s="9"/>
      <c r="G18" s="9"/>
    </row>
    <row r="19" spans="1:7" ht="15.75" customHeight="1" x14ac:dyDescent="0.3">
      <c r="A19" s="8" t="s">
        <v>57</v>
      </c>
      <c r="B19" s="9">
        <v>1.99117504458956</v>
      </c>
      <c r="C19" s="9">
        <v>1.1541791940132</v>
      </c>
      <c r="D19" s="9">
        <v>2.417186551715401</v>
      </c>
      <c r="E19" s="9">
        <v>0.7895982787646898</v>
      </c>
      <c r="F19" s="9">
        <v>3.4966190288259291</v>
      </c>
      <c r="G19" s="9">
        <v>2.1128416427307393</v>
      </c>
    </row>
    <row r="20" spans="1:7" ht="15.75" customHeight="1" x14ac:dyDescent="0.3">
      <c r="A20" s="8" t="s">
        <v>54</v>
      </c>
      <c r="B20" s="9">
        <v>1.4847494363581981</v>
      </c>
      <c r="C20" s="9">
        <v>1.3466859124290556</v>
      </c>
      <c r="D20" s="9">
        <v>1.5067732689040638</v>
      </c>
      <c r="E20" s="9">
        <v>1.7388199955885455</v>
      </c>
      <c r="F20" s="9">
        <v>1.1745006858461251</v>
      </c>
      <c r="G20" s="9">
        <v>1.4592317868581119</v>
      </c>
    </row>
    <row r="21" spans="1:7" ht="15.75" customHeight="1" x14ac:dyDescent="0.3">
      <c r="A21" s="8" t="s">
        <v>55</v>
      </c>
      <c r="B21" s="9">
        <v>1.6504203790454146</v>
      </c>
      <c r="C21" s="9">
        <v>1.8255400416066654</v>
      </c>
      <c r="D21" s="9">
        <v>1.6371551398590625</v>
      </c>
      <c r="E21" s="9">
        <v>1.9053936374355955</v>
      </c>
      <c r="F21" s="9">
        <v>1.3373327137538611</v>
      </c>
      <c r="G21" s="9">
        <v>1.6247414986262227</v>
      </c>
    </row>
    <row r="22" spans="1:7" ht="15.75" customHeight="1" x14ac:dyDescent="0.3">
      <c r="A22" s="8" t="s">
        <v>56</v>
      </c>
      <c r="B22" s="9">
        <v>1.2943529626616217</v>
      </c>
      <c r="C22" s="9">
        <v>1.0244061580796988</v>
      </c>
      <c r="D22" s="9">
        <v>1.2953661372018854</v>
      </c>
      <c r="E22" s="9">
        <v>1.4013101870026199</v>
      </c>
      <c r="F22" s="9">
        <v>1.1622814506523269</v>
      </c>
      <c r="G22" s="9">
        <v>1.2835513327850852</v>
      </c>
    </row>
    <row r="23" spans="1:7" ht="15.75" customHeight="1" x14ac:dyDescent="0.3">
      <c r="A23" s="14">
        <v>2015</v>
      </c>
      <c r="B23" s="9"/>
      <c r="C23" s="9"/>
      <c r="D23" s="9"/>
      <c r="E23" s="9"/>
      <c r="F23" s="9"/>
      <c r="G23" s="9"/>
    </row>
    <row r="24" spans="1:7" ht="15.75" customHeight="1" x14ac:dyDescent="0.3">
      <c r="A24" s="8" t="s">
        <v>57</v>
      </c>
      <c r="B24" s="9">
        <v>1.5282070640835363</v>
      </c>
      <c r="C24" s="9">
        <v>1.0656041040794051</v>
      </c>
      <c r="D24" s="9">
        <v>0.9891667085544712</v>
      </c>
      <c r="E24" s="9">
        <v>2.0123742664876478</v>
      </c>
      <c r="F24" s="9">
        <v>0.92894146996669846</v>
      </c>
      <c r="G24" s="9">
        <v>1.4792540788950215</v>
      </c>
    </row>
    <row r="25" spans="1:7" ht="15.75" customHeight="1" x14ac:dyDescent="0.3">
      <c r="A25" s="8" t="s">
        <v>54</v>
      </c>
      <c r="B25" s="9">
        <v>1.1394644331993287</v>
      </c>
      <c r="C25" s="9">
        <v>0.50830108394648776</v>
      </c>
      <c r="D25" s="9">
        <v>1.1272707548631422</v>
      </c>
      <c r="E25" s="9">
        <v>1.0359350922043737</v>
      </c>
      <c r="F25" s="9">
        <v>1.2689807734037482</v>
      </c>
      <c r="G25" s="9">
        <v>1.1499870281307867</v>
      </c>
    </row>
    <row r="26" spans="1:7" ht="15.75" customHeight="1" x14ac:dyDescent="0.3">
      <c r="A26" s="8" t="s">
        <v>55</v>
      </c>
      <c r="B26" s="9">
        <v>1.6798593216349573</v>
      </c>
      <c r="C26" s="9">
        <v>1.1154476913610514</v>
      </c>
      <c r="D26" s="9">
        <v>1.5087724414019541</v>
      </c>
      <c r="E26" s="9">
        <v>1.8863866079422764</v>
      </c>
      <c r="F26" s="9">
        <v>1.4220859932960412</v>
      </c>
      <c r="G26" s="9">
        <v>1.6588918108359532</v>
      </c>
    </row>
    <row r="27" spans="1:7" ht="15.75" customHeight="1" x14ac:dyDescent="0.3">
      <c r="A27" s="8" t="s">
        <v>56</v>
      </c>
      <c r="B27" s="9">
        <v>1.9280937035901571</v>
      </c>
      <c r="C27" s="9">
        <v>2.20342822225679</v>
      </c>
      <c r="D27" s="9">
        <v>1.3893840568825182</v>
      </c>
      <c r="E27" s="9">
        <v>3.1497581533844028</v>
      </c>
      <c r="F27" s="9">
        <v>0.3963147490161148</v>
      </c>
      <c r="G27" s="9">
        <v>1.8037876834290529</v>
      </c>
    </row>
    <row r="28" spans="1:7" ht="15.75" customHeight="1" x14ac:dyDescent="0.3">
      <c r="A28" s="14">
        <v>2016</v>
      </c>
      <c r="B28" s="9"/>
      <c r="C28" s="9"/>
      <c r="D28" s="9"/>
      <c r="E28" s="9"/>
      <c r="F28" s="9"/>
      <c r="G28" s="9"/>
    </row>
    <row r="29" spans="1:7" ht="15.75" customHeight="1" x14ac:dyDescent="0.3">
      <c r="A29" s="8" t="s">
        <v>57</v>
      </c>
      <c r="B29" s="9">
        <v>1.643178502814534</v>
      </c>
      <c r="C29" s="9">
        <v>2.1340069897118386</v>
      </c>
      <c r="D29" s="9">
        <v>0.71248534944662012</v>
      </c>
      <c r="E29" s="9">
        <v>2.4214725508275547</v>
      </c>
      <c r="F29" s="9">
        <v>0.6405539999373393</v>
      </c>
      <c r="G29" s="9">
        <v>1.5629390030235994</v>
      </c>
    </row>
    <row r="30" spans="1:7" ht="15.75" customHeight="1" x14ac:dyDescent="0.3">
      <c r="A30" s="8" t="s">
        <v>54</v>
      </c>
      <c r="B30" s="9">
        <v>1.3906791783355572</v>
      </c>
      <c r="C30" s="9">
        <v>1.6332354906486743</v>
      </c>
      <c r="D30" s="9">
        <v>0.72062031398546167</v>
      </c>
      <c r="E30" s="9">
        <v>2.1465507084642939</v>
      </c>
      <c r="F30" s="9">
        <v>0.39970899027603973</v>
      </c>
      <c r="G30" s="9">
        <v>1.312092624048695</v>
      </c>
    </row>
    <row r="31" spans="1:7" ht="15.75" customHeight="1" x14ac:dyDescent="0.3">
      <c r="A31" s="8" t="s">
        <v>55</v>
      </c>
      <c r="B31" s="9">
        <v>1.6382469580366124</v>
      </c>
      <c r="C31" s="9">
        <v>1.2573553896815977</v>
      </c>
      <c r="D31" s="9">
        <v>0.59871049717564628</v>
      </c>
      <c r="E31" s="9">
        <v>2.1737564698892164</v>
      </c>
      <c r="F31" s="9">
        <v>0.92396275939556005</v>
      </c>
      <c r="G31" s="9">
        <v>1.5821124567742544</v>
      </c>
    </row>
    <row r="32" spans="1:7" ht="15.75" customHeight="1" x14ac:dyDescent="0.3">
      <c r="A32" s="8" t="s">
        <v>56</v>
      </c>
      <c r="B32" s="9">
        <v>1.7911960607050015</v>
      </c>
      <c r="C32" s="9">
        <v>1.669187398488559</v>
      </c>
      <c r="D32" s="9">
        <v>1.077924790297031</v>
      </c>
      <c r="E32" s="9">
        <v>2.1933914967662904</v>
      </c>
      <c r="F32" s="9">
        <v>1.2480882387052812</v>
      </c>
      <c r="G32" s="9">
        <v>1.748790585146109</v>
      </c>
    </row>
    <row r="33" spans="1:7" ht="15.75" customHeight="1" x14ac:dyDescent="0.3">
      <c r="A33" s="14">
        <v>2017</v>
      </c>
      <c r="B33" s="9"/>
      <c r="C33" s="9"/>
      <c r="D33" s="9"/>
      <c r="E33" s="9"/>
      <c r="F33" s="9"/>
      <c r="G33" s="9"/>
    </row>
    <row r="34" spans="1:7" ht="15.75" customHeight="1" x14ac:dyDescent="0.3">
      <c r="A34" s="8" t="s">
        <v>57</v>
      </c>
      <c r="B34" s="9">
        <v>1.0890132330897808</v>
      </c>
      <c r="C34" s="9">
        <v>1.0492527557706508</v>
      </c>
      <c r="D34" s="9">
        <v>0.76653671741585228</v>
      </c>
      <c r="E34" s="9">
        <v>1.5075303522253118</v>
      </c>
      <c r="F34" s="9">
        <v>0.51858878947708842</v>
      </c>
      <c r="G34" s="9">
        <v>1.0446940666388604</v>
      </c>
    </row>
    <row r="35" spans="1:7" ht="15.75" customHeight="1" x14ac:dyDescent="0.3">
      <c r="A35" s="8" t="s">
        <v>54</v>
      </c>
      <c r="B35" s="9">
        <v>1.2709161447580646</v>
      </c>
      <c r="C35" s="9">
        <v>1.3666950796430604</v>
      </c>
      <c r="D35" s="9">
        <v>0.78224561992202823</v>
      </c>
      <c r="E35" s="9">
        <v>1.4282416738208106</v>
      </c>
      <c r="F35" s="9">
        <v>1.0543772179461202</v>
      </c>
      <c r="G35" s="9">
        <v>1.2541797347876091</v>
      </c>
    </row>
    <row r="36" spans="1:7" ht="15.75" customHeight="1" x14ac:dyDescent="0.3">
      <c r="A36" s="8" t="s">
        <v>55</v>
      </c>
      <c r="B36" s="9">
        <v>0.88104180047487812</v>
      </c>
      <c r="C36" s="9">
        <v>0.72216088561221625</v>
      </c>
      <c r="D36" s="9">
        <v>1.0347783561796999</v>
      </c>
      <c r="E36" s="9">
        <v>0.93796383488035739</v>
      </c>
      <c r="F36" s="9">
        <v>0.80240588277816316</v>
      </c>
      <c r="G36" s="9">
        <v>0.87497598136123422</v>
      </c>
    </row>
    <row r="37" spans="1:7" ht="15.75" customHeight="1" x14ac:dyDescent="0.3">
      <c r="A37" s="8" t="s">
        <v>56</v>
      </c>
      <c r="B37" s="9">
        <v>1.3385178488369425</v>
      </c>
      <c r="C37" s="9">
        <v>1.3958171753779467</v>
      </c>
      <c r="D37" s="9">
        <v>0.68407492308519635</v>
      </c>
      <c r="E37" s="9">
        <v>0.94663673818328564</v>
      </c>
      <c r="F37" s="9">
        <v>1.8806167391319599</v>
      </c>
      <c r="G37" s="9">
        <v>1.3803042017073186</v>
      </c>
    </row>
    <row r="38" spans="1:7" ht="15.75" customHeight="1" x14ac:dyDescent="0.3">
      <c r="A38" s="14">
        <v>2018</v>
      </c>
      <c r="B38" s="9"/>
      <c r="C38" s="9"/>
      <c r="D38" s="9"/>
      <c r="E38" s="9"/>
      <c r="F38" s="9"/>
      <c r="G38" s="9"/>
    </row>
    <row r="39" spans="1:7" ht="15.75" customHeight="1" x14ac:dyDescent="0.3">
      <c r="A39" s="8" t="s">
        <v>57</v>
      </c>
      <c r="B39" s="9">
        <v>0.49529603470964384</v>
      </c>
      <c r="C39" s="9">
        <v>0.31790457539701922</v>
      </c>
      <c r="D39" s="9">
        <v>0.95781192891603095</v>
      </c>
      <c r="E39" s="9">
        <v>-0.82716917347370056</v>
      </c>
      <c r="F39" s="9">
        <v>2.3079242338032135</v>
      </c>
      <c r="G39" s="9">
        <v>0.63570752746059089</v>
      </c>
    </row>
    <row r="40" spans="1:7" s="12" customFormat="1" ht="15.75" customHeight="1" x14ac:dyDescent="0.3">
      <c r="A40" s="8" t="s">
        <v>54</v>
      </c>
      <c r="B40" s="9">
        <v>1.2763543371115589</v>
      </c>
      <c r="C40" s="9">
        <v>1.1998685902784183</v>
      </c>
      <c r="D40" s="9">
        <v>1.3692533103040698</v>
      </c>
      <c r="E40" s="9">
        <v>0.88994348009449797</v>
      </c>
      <c r="F40" s="9">
        <v>1.789755956196275</v>
      </c>
      <c r="G40" s="9">
        <v>1.3167847640352748</v>
      </c>
    </row>
    <row r="41" spans="1:7" s="12" customFormat="1" ht="15.75" customHeight="1" x14ac:dyDescent="0.3">
      <c r="A41" s="8" t="s">
        <v>55</v>
      </c>
      <c r="B41" s="9">
        <v>1.3516507014572128</v>
      </c>
      <c r="C41" s="9">
        <v>1.0118893247681029</v>
      </c>
      <c r="D41" s="9">
        <v>1.4961648133754692</v>
      </c>
      <c r="E41" s="9">
        <v>0.76843476548516743</v>
      </c>
      <c r="F41" s="9">
        <v>2.1196858603543305</v>
      </c>
      <c r="G41" s="9">
        <v>1.4124158926526413</v>
      </c>
    </row>
    <row r="42" spans="1:7" ht="15.75" customHeight="1" x14ac:dyDescent="0.3">
      <c r="A42" s="8" t="s">
        <v>56</v>
      </c>
      <c r="B42" s="9">
        <v>1.5962089306032532</v>
      </c>
      <c r="C42" s="9">
        <v>1.8191111159304829</v>
      </c>
      <c r="D42" s="9">
        <v>1.5440913729981491</v>
      </c>
      <c r="E42" s="9">
        <v>2.205246597926291</v>
      </c>
      <c r="F42" s="9">
        <v>0.80478183439969697</v>
      </c>
      <c r="G42" s="9">
        <v>1.5331563270906001</v>
      </c>
    </row>
    <row r="43" spans="1:7" ht="15.75" customHeight="1" x14ac:dyDescent="0.3">
      <c r="A43" s="14">
        <v>2019</v>
      </c>
      <c r="B43" s="9"/>
      <c r="C43" s="9"/>
      <c r="D43" s="9"/>
      <c r="E43" s="9"/>
      <c r="F43" s="9"/>
      <c r="G43" s="9"/>
    </row>
    <row r="44" spans="1:7" ht="15.75" customHeight="1" x14ac:dyDescent="0.3">
      <c r="A44" s="8" t="s">
        <v>57</v>
      </c>
      <c r="B44" s="9">
        <v>0.66588459890008678</v>
      </c>
      <c r="C44" s="9">
        <v>0.662112221781058</v>
      </c>
      <c r="D44" s="9">
        <v>0.82852017342086925</v>
      </c>
      <c r="E44" s="9">
        <v>0.32387065295185857</v>
      </c>
      <c r="F44" s="9">
        <v>1.1164964747636996</v>
      </c>
      <c r="G44" s="9">
        <v>0.70152708499452421</v>
      </c>
    </row>
    <row r="45" spans="1:7" s="12" customFormat="1" ht="15.75" customHeight="1" x14ac:dyDescent="0.3">
      <c r="A45" s="8" t="s">
        <v>54</v>
      </c>
      <c r="B45" s="9">
        <v>0.68075057699633124</v>
      </c>
      <c r="C45" s="9">
        <v>0.71008361702850964</v>
      </c>
      <c r="D45" s="9">
        <v>0.51585019424781753</v>
      </c>
      <c r="E45" s="9">
        <v>0.68370785992274463</v>
      </c>
      <c r="F45" s="9">
        <v>0.67688482525595661</v>
      </c>
      <c r="G45" s="9">
        <v>0.68044354384320394</v>
      </c>
    </row>
    <row r="46" spans="1:7" s="12" customFormat="1" ht="15.75" customHeight="1" x14ac:dyDescent="0.3">
      <c r="A46" s="8" t="s">
        <v>55</v>
      </c>
      <c r="B46" s="9">
        <v>0.70305352070691218</v>
      </c>
      <c r="C46" s="9">
        <v>0.83466498275109513</v>
      </c>
      <c r="D46" s="9">
        <v>0.28081381756351026</v>
      </c>
      <c r="E46" s="9">
        <v>1.1590837791115378</v>
      </c>
      <c r="F46" s="9">
        <v>0.10689167771455006</v>
      </c>
      <c r="G46" s="9">
        <v>0.65570568442015931</v>
      </c>
    </row>
    <row r="47" spans="1:7" s="12" customFormat="1" ht="15.75" customHeight="1" x14ac:dyDescent="0.3">
      <c r="A47" s="8" t="s">
        <v>56</v>
      </c>
      <c r="B47" s="9">
        <v>0.65756736144950045</v>
      </c>
      <c r="C47" s="9">
        <v>0.72833673345928274</v>
      </c>
      <c r="D47" s="9">
        <v>0.2624025808925044</v>
      </c>
      <c r="E47" s="9">
        <v>1.0408900526388729</v>
      </c>
      <c r="F47" s="9">
        <v>0.15118804874413785</v>
      </c>
      <c r="G47" s="9">
        <v>0.61756943336362169</v>
      </c>
    </row>
    <row r="48" spans="1:7" ht="15.75" customHeight="1" x14ac:dyDescent="0.3">
      <c r="A48" s="14">
        <v>2020</v>
      </c>
      <c r="B48" s="9"/>
      <c r="C48" s="9"/>
      <c r="D48" s="9"/>
      <c r="E48" s="9"/>
      <c r="F48" s="9"/>
      <c r="G48" s="9"/>
    </row>
    <row r="49" spans="1:7" ht="15.75" customHeight="1" x14ac:dyDescent="0.3">
      <c r="A49" s="8" t="s">
        <v>57</v>
      </c>
      <c r="B49" s="9">
        <v>1.051351498795823</v>
      </c>
      <c r="C49" s="9">
        <v>1.2464049348314006</v>
      </c>
      <c r="D49" s="9">
        <v>1.3667574227406345</v>
      </c>
      <c r="E49" s="9">
        <v>0.46427594397497773</v>
      </c>
      <c r="F49" s="9">
        <v>1.8337832778840306</v>
      </c>
      <c r="G49" s="9">
        <v>1.1128678127887928</v>
      </c>
    </row>
    <row r="50" spans="1:7" ht="15.75" customHeight="1" x14ac:dyDescent="0.3">
      <c r="A50" s="8" t="s">
        <v>54</v>
      </c>
      <c r="B50" s="9">
        <v>3.7743471648773381</v>
      </c>
      <c r="C50" s="9">
        <v>4.1351625448651017</v>
      </c>
      <c r="D50" s="9">
        <v>1.4415344040123914</v>
      </c>
      <c r="E50" s="9">
        <v>4.8538911780997696</v>
      </c>
      <c r="F50" s="9">
        <v>2.3549216184541732</v>
      </c>
      <c r="G50" s="9">
        <v>3.6619534847982393</v>
      </c>
    </row>
    <row r="51" spans="1:7" ht="15.75" customHeight="1" x14ac:dyDescent="0.3">
      <c r="A51" s="8" t="s">
        <v>55</v>
      </c>
      <c r="B51" s="9">
        <v>-0.6157661273809345</v>
      </c>
      <c r="C51" s="9">
        <v>-0.69123240100082972</v>
      </c>
      <c r="D51" s="9">
        <v>0.4879744985947454</v>
      </c>
      <c r="E51" s="9">
        <v>-1.8287712050110705</v>
      </c>
      <c r="F51" s="9">
        <v>1.0180783132877513</v>
      </c>
      <c r="G51" s="9">
        <v>-0.48802541900093699</v>
      </c>
    </row>
    <row r="52" spans="1:7" ht="15.75" customHeight="1" x14ac:dyDescent="0.3">
      <c r="A52" s="8" t="s">
        <v>56</v>
      </c>
      <c r="B52" s="9">
        <v>0.8837867729439175</v>
      </c>
      <c r="C52" s="9">
        <v>0.91053248998138603</v>
      </c>
      <c r="D52" s="9">
        <v>0.86325216198790411</v>
      </c>
      <c r="E52" s="9">
        <v>0.59063900391302937</v>
      </c>
      <c r="F52" s="9">
        <v>1.2675115157926298</v>
      </c>
      <c r="G52" s="9">
        <v>0.91424202357688333</v>
      </c>
    </row>
    <row r="53" spans="1:7" ht="15.75" customHeight="1" x14ac:dyDescent="0.3">
      <c r="A53" s="14">
        <v>2021</v>
      </c>
      <c r="B53" s="9"/>
      <c r="C53" s="9"/>
      <c r="D53" s="9"/>
      <c r="E53" s="9"/>
      <c r="F53" s="9"/>
      <c r="G53" s="9"/>
    </row>
    <row r="54" spans="1:7" ht="15.75" customHeight="1" x14ac:dyDescent="0.3">
      <c r="A54" s="8" t="s">
        <v>57</v>
      </c>
      <c r="B54" s="9">
        <v>0.57491084526912761</v>
      </c>
      <c r="C54" s="9">
        <v>0.93520921068577234</v>
      </c>
      <c r="D54" s="9">
        <v>1.7951767585587364</v>
      </c>
      <c r="E54" s="9">
        <v>-1.0836893204373421</v>
      </c>
      <c r="F54" s="9">
        <v>2.7314748085544016</v>
      </c>
      <c r="G54" s="9">
        <v>0.74667098844414248</v>
      </c>
    </row>
    <row r="55" spans="1:7" ht="15.75" customHeight="1" x14ac:dyDescent="0.3">
      <c r="A55" s="8" t="s">
        <v>54</v>
      </c>
      <c r="B55" s="9">
        <v>2.451434884622028</v>
      </c>
      <c r="C55" s="9">
        <v>2.5778827438868612</v>
      </c>
      <c r="D55" s="9">
        <v>2.3243127909623018</v>
      </c>
      <c r="E55" s="9">
        <v>3.6000488935154618</v>
      </c>
      <c r="F55" s="9">
        <v>1.0134340597056424</v>
      </c>
      <c r="G55" s="9">
        <v>2.334648556704022</v>
      </c>
    </row>
    <row r="56" spans="1:7" ht="15.75" customHeight="1" x14ac:dyDescent="0.3">
      <c r="A56" s="8" t="s">
        <v>55</v>
      </c>
      <c r="B56" s="9">
        <v>0.32125450158806412</v>
      </c>
      <c r="C56" s="9">
        <v>0.13746180228568772</v>
      </c>
      <c r="D56" s="9">
        <v>0.74574678790779725</v>
      </c>
      <c r="E56" s="9">
        <v>-0.29989887822867711</v>
      </c>
      <c r="F56" s="9">
        <v>1.1188169607077914</v>
      </c>
      <c r="G56" s="9">
        <v>0.38519175926166049</v>
      </c>
    </row>
    <row r="57" spans="1:7" ht="15.75" customHeight="1" x14ac:dyDescent="0.3">
      <c r="A57" s="8" t="s">
        <v>56</v>
      </c>
      <c r="B57" s="9">
        <v>2.2471097353713443</v>
      </c>
      <c r="C57" s="9">
        <v>2.4800978827351772</v>
      </c>
      <c r="D57" s="9">
        <v>9.7431445166651365E-2</v>
      </c>
      <c r="E57" s="9">
        <v>3.7706644131450862</v>
      </c>
      <c r="F57" s="9">
        <v>0.31830832518717767</v>
      </c>
      <c r="G57" s="9">
        <v>2.0913557589042675</v>
      </c>
    </row>
    <row r="58" spans="1:7" s="50" customFormat="1" ht="17.25" x14ac:dyDescent="0.3">
      <c r="A58" s="76">
        <v>2022</v>
      </c>
      <c r="B58" s="111"/>
      <c r="C58" s="111"/>
      <c r="D58" s="111"/>
      <c r="E58" s="111"/>
      <c r="F58" s="111"/>
      <c r="G58" s="111"/>
    </row>
    <row r="59" spans="1:7" s="50" customFormat="1" ht="17.25" x14ac:dyDescent="0.3">
      <c r="A59" s="8" t="s">
        <v>57</v>
      </c>
      <c r="B59" s="9">
        <v>0.80598220670091703</v>
      </c>
      <c r="C59" s="9">
        <v>0.8898812214920282</v>
      </c>
      <c r="D59" s="9">
        <v>1.2580078679859108</v>
      </c>
      <c r="E59" s="9">
        <v>0.78741720874113685</v>
      </c>
      <c r="F59" s="9">
        <v>0.83029409956132394</v>
      </c>
      <c r="G59" s="9">
        <v>0.80791133730262477</v>
      </c>
    </row>
    <row r="60" spans="1:7" ht="15.75" customHeight="1" x14ac:dyDescent="0.3">
      <c r="A60" s="8" t="s">
        <v>54</v>
      </c>
      <c r="B60" s="9">
        <v>2.0026269100997363</v>
      </c>
      <c r="C60" s="9">
        <v>1.6618206308441907</v>
      </c>
      <c r="D60" s="9">
        <v>0.67821621077250871</v>
      </c>
      <c r="E60" s="9">
        <v>2.4534201485563623</v>
      </c>
      <c r="F60" s="9">
        <v>-1.2183401462730115</v>
      </c>
      <c r="G60" s="9">
        <v>0.69801685258505941</v>
      </c>
    </row>
    <row r="61" spans="1:7" ht="15.75" customHeight="1" x14ac:dyDescent="0.3">
      <c r="A61" s="8" t="s">
        <v>55</v>
      </c>
      <c r="B61" s="9">
        <v>1.0615659465332827</v>
      </c>
      <c r="C61" s="9">
        <v>1.131785772078131</v>
      </c>
      <c r="D61" s="9">
        <v>1.3023743478667305</v>
      </c>
      <c r="E61" s="9">
        <v>1.7583578910712605</v>
      </c>
      <c r="F61" s="9">
        <v>0.25190908812737778</v>
      </c>
      <c r="G61" s="9">
        <v>1.0518575648709838</v>
      </c>
    </row>
    <row r="62" spans="1:7" ht="15.75" customHeight="1" x14ac:dyDescent="0.3">
      <c r="A62" s="52" t="s">
        <v>56</v>
      </c>
      <c r="B62" s="9">
        <v>-0.48499859685459112</v>
      </c>
      <c r="C62" s="9">
        <v>-0.44063871796298226</v>
      </c>
      <c r="D62" s="9">
        <v>0.76958179698316531</v>
      </c>
      <c r="E62" s="9">
        <v>-0.7768080858421289</v>
      </c>
      <c r="F62" s="9">
        <v>0.43793282874906581</v>
      </c>
      <c r="G62" s="9">
        <v>-0.21162390210774928</v>
      </c>
    </row>
    <row r="63" spans="1:7" ht="15.75" customHeight="1" x14ac:dyDescent="0.3">
      <c r="A63" s="76">
        <v>2023</v>
      </c>
      <c r="B63" s="9"/>
      <c r="C63" s="9"/>
      <c r="D63" s="9"/>
      <c r="E63" s="9"/>
      <c r="F63" s="9"/>
      <c r="G63" s="9"/>
    </row>
    <row r="64" spans="1:7" ht="15.75" customHeight="1" x14ac:dyDescent="0.3">
      <c r="A64" s="8" t="s">
        <v>57</v>
      </c>
      <c r="B64" s="9">
        <v>-0.8800674790905072</v>
      </c>
      <c r="C64" s="9">
        <v>-1.1595497827335932</v>
      </c>
      <c r="D64" s="9">
        <v>-0.52266968675304115</v>
      </c>
      <c r="E64" s="9">
        <v>0.40715213457405142</v>
      </c>
      <c r="F64" s="9">
        <v>-1.9756233460298644</v>
      </c>
      <c r="G64" s="9">
        <v>-0.70870160520982717</v>
      </c>
    </row>
    <row r="65" spans="1:8" ht="15.75" customHeight="1" x14ac:dyDescent="0.3">
      <c r="A65" s="20" t="s">
        <v>240</v>
      </c>
      <c r="B65" s="20"/>
      <c r="C65" s="20"/>
      <c r="D65" s="20"/>
      <c r="E65" s="20"/>
      <c r="F65" s="20"/>
      <c r="G65" s="20"/>
    </row>
    <row r="66" spans="1:8" ht="15.75" customHeight="1" x14ac:dyDescent="0.3">
      <c r="A66" s="21">
        <v>2014</v>
      </c>
      <c r="B66" s="9"/>
      <c r="C66" s="9"/>
      <c r="D66" s="9"/>
      <c r="E66" s="9"/>
      <c r="F66" s="9"/>
      <c r="G66" s="9"/>
    </row>
    <row r="67" spans="1:8" ht="15.75" customHeight="1" x14ac:dyDescent="0.3">
      <c r="A67" s="8" t="s">
        <v>57</v>
      </c>
      <c r="B67" s="9">
        <v>3.7728914915018756</v>
      </c>
      <c r="C67" s="9">
        <v>3.0040945441905298</v>
      </c>
      <c r="D67" s="9">
        <v>3.2518262092705799</v>
      </c>
      <c r="E67" s="9">
        <v>3.3225455962880597</v>
      </c>
      <c r="F67" s="9">
        <v>4.3281668294257809</v>
      </c>
      <c r="G67" s="9">
        <v>3.8183391499414148</v>
      </c>
    </row>
    <row r="68" spans="1:8" ht="15.75" customHeight="1" x14ac:dyDescent="0.3">
      <c r="A68" s="8" t="s">
        <v>54</v>
      </c>
      <c r="B68" s="9">
        <v>5.1483519904265664</v>
      </c>
      <c r="C68" s="9">
        <v>4.223745100871704</v>
      </c>
      <c r="D68" s="9">
        <v>4.8038035032304371</v>
      </c>
      <c r="E68" s="9">
        <v>4.9808864859327091</v>
      </c>
      <c r="F68" s="9">
        <v>5.3547190821797628</v>
      </c>
      <c r="G68" s="9">
        <v>5.1652474039231056</v>
      </c>
      <c r="H68" s="16"/>
    </row>
    <row r="69" spans="1:8" ht="15.75" customHeight="1" x14ac:dyDescent="0.3">
      <c r="A69" s="8" t="s">
        <v>55</v>
      </c>
      <c r="B69" s="9">
        <v>5.289038324380253</v>
      </c>
      <c r="C69" s="9">
        <v>4.4203647828650094</v>
      </c>
      <c r="D69" s="9">
        <v>5.9881671948767448</v>
      </c>
      <c r="E69" s="9">
        <v>4.3834900420225882</v>
      </c>
      <c r="F69" s="9">
        <v>6.429128835250884</v>
      </c>
      <c r="G69" s="9">
        <v>5.3813640610372557</v>
      </c>
    </row>
    <row r="70" spans="1:8" ht="15.75" customHeight="1" x14ac:dyDescent="0.3">
      <c r="A70" s="8" t="s">
        <v>56</v>
      </c>
      <c r="B70" s="9">
        <v>6.5756015888247408</v>
      </c>
      <c r="C70" s="9">
        <v>5.4572422934639944</v>
      </c>
      <c r="D70" s="9">
        <v>7.0310886814290399</v>
      </c>
      <c r="E70" s="9">
        <v>5.9602923363286724</v>
      </c>
      <c r="F70" s="9">
        <v>7.345864212720846</v>
      </c>
      <c r="G70" s="9">
        <v>6.6375862915716999</v>
      </c>
    </row>
    <row r="71" spans="1:8" ht="15.75" customHeight="1" x14ac:dyDescent="0.3">
      <c r="A71" s="14">
        <v>2015</v>
      </c>
      <c r="B71" s="16"/>
      <c r="C71" s="16"/>
      <c r="D71" s="16"/>
      <c r="E71" s="16"/>
      <c r="F71" s="16"/>
      <c r="G71" s="16"/>
    </row>
    <row r="72" spans="1:8" ht="15.75" customHeight="1" x14ac:dyDescent="0.3">
      <c r="A72" s="8" t="s">
        <v>57</v>
      </c>
      <c r="B72" s="9">
        <v>6.0918235460948544</v>
      </c>
      <c r="C72" s="9">
        <v>5.3648992504504402</v>
      </c>
      <c r="D72" s="9">
        <v>5.538736434523484</v>
      </c>
      <c r="E72" s="9">
        <v>7.2457990089777073</v>
      </c>
      <c r="F72" s="9">
        <v>4.6826896166638958</v>
      </c>
      <c r="G72" s="9">
        <v>5.9759236894458105</v>
      </c>
    </row>
    <row r="73" spans="1:8" ht="15.75" customHeight="1" x14ac:dyDescent="0.3">
      <c r="A73" s="8" t="s">
        <v>54</v>
      </c>
      <c r="B73" s="9">
        <v>5.7308637385208527</v>
      </c>
      <c r="C73" s="9">
        <v>4.4932739753773019</v>
      </c>
      <c r="D73" s="9">
        <v>5.1441596539228387</v>
      </c>
      <c r="E73" s="9">
        <v>6.5048679358823813</v>
      </c>
      <c r="F73" s="9">
        <v>4.7804457668173859</v>
      </c>
      <c r="G73" s="9">
        <v>5.6529121864502487</v>
      </c>
    </row>
    <row r="74" spans="1:8" ht="15.75" customHeight="1" x14ac:dyDescent="0.3">
      <c r="A74" s="8" t="s">
        <v>55</v>
      </c>
      <c r="B74" s="9">
        <v>5.7614844168804158</v>
      </c>
      <c r="C74" s="9">
        <v>3.7645778695504539</v>
      </c>
      <c r="D74" s="9">
        <v>5.0113470921701948</v>
      </c>
      <c r="E74" s="9">
        <v>6.4850030288957932</v>
      </c>
      <c r="F74" s="9">
        <v>4.8680786872112334</v>
      </c>
      <c r="G74" s="9">
        <v>5.6884161383799396</v>
      </c>
    </row>
    <row r="75" spans="1:8" ht="15.75" customHeight="1" x14ac:dyDescent="0.3">
      <c r="A75" s="8" t="s">
        <v>56</v>
      </c>
      <c r="B75" s="9">
        <v>6.4231734403619321</v>
      </c>
      <c r="C75" s="9">
        <v>4.9755795615256302</v>
      </c>
      <c r="D75" s="9">
        <v>5.1088140225240872</v>
      </c>
      <c r="E75" s="9">
        <v>8.3211083676993525</v>
      </c>
      <c r="F75" s="9">
        <v>4.0740529378201105</v>
      </c>
      <c r="G75" s="9">
        <v>6.2312777895923421</v>
      </c>
    </row>
    <row r="76" spans="1:8" ht="15.75" customHeight="1" x14ac:dyDescent="0.3">
      <c r="A76" s="14">
        <v>2016</v>
      </c>
      <c r="B76" s="16"/>
      <c r="C76" s="16"/>
      <c r="D76" s="16"/>
      <c r="E76" s="16"/>
      <c r="F76" s="16"/>
      <c r="G76" s="16"/>
    </row>
    <row r="77" spans="1:8" ht="15.75" customHeight="1" x14ac:dyDescent="0.3">
      <c r="A77" s="8" t="s">
        <v>57</v>
      </c>
      <c r="B77" s="9">
        <v>6.5436879822668619</v>
      </c>
      <c r="C77" s="9">
        <v>6.0853162827247669</v>
      </c>
      <c r="D77" s="9">
        <v>4.8208460110452585</v>
      </c>
      <c r="E77" s="9">
        <v>8.7555064484190623</v>
      </c>
      <c r="F77" s="9">
        <v>3.7766788409029179</v>
      </c>
      <c r="G77" s="9">
        <v>6.3188814727549367</v>
      </c>
    </row>
    <row r="78" spans="1:8" ht="15.75" customHeight="1" x14ac:dyDescent="0.3">
      <c r="A78" s="8" t="s">
        <v>54</v>
      </c>
      <c r="B78" s="9">
        <v>6.8083259806222607</v>
      </c>
      <c r="C78" s="9">
        <v>7.272671168294333</v>
      </c>
      <c r="D78" s="9">
        <v>4.3993430581287409</v>
      </c>
      <c r="E78" s="9">
        <v>9.9509777795414305</v>
      </c>
      <c r="F78" s="9">
        <v>2.885881501242173</v>
      </c>
      <c r="G78" s="9">
        <v>6.4892708731378868</v>
      </c>
    </row>
    <row r="79" spans="1:8" ht="15.75" customHeight="1" x14ac:dyDescent="0.3">
      <c r="A79" s="8" t="s">
        <v>55</v>
      </c>
      <c r="B79" s="9">
        <v>6.7646147980371527</v>
      </c>
      <c r="C79" s="9">
        <v>7.4232200528194241</v>
      </c>
      <c r="D79" s="9">
        <v>3.4633661289005171</v>
      </c>
      <c r="E79" s="9">
        <v>10.261093766155236</v>
      </c>
      <c r="F79" s="9">
        <v>2.3805689993923482</v>
      </c>
      <c r="G79" s="9">
        <v>6.4088433051553944</v>
      </c>
    </row>
    <row r="80" spans="1:8" ht="15.75" customHeight="1" x14ac:dyDescent="0.3">
      <c r="A80" s="8" t="s">
        <v>56</v>
      </c>
      <c r="B80" s="9">
        <v>6.6212213176106856</v>
      </c>
      <c r="C80" s="9">
        <v>6.8616941767201274</v>
      </c>
      <c r="D80" s="9">
        <v>3.1455357718791737</v>
      </c>
      <c r="E80" s="9">
        <v>9.2387934186993643</v>
      </c>
      <c r="F80" s="9">
        <v>3.2491771226185997</v>
      </c>
      <c r="G80" s="9">
        <v>6.3513584340460199</v>
      </c>
    </row>
    <row r="81" spans="1:8" ht="15.75" customHeight="1" x14ac:dyDescent="0.3">
      <c r="A81" s="14">
        <v>2017</v>
      </c>
      <c r="B81" s="16"/>
      <c r="C81" s="16"/>
      <c r="D81" s="16"/>
      <c r="E81" s="16"/>
      <c r="F81" s="16"/>
      <c r="G81" s="16"/>
    </row>
    <row r="82" spans="1:8" ht="15.75" customHeight="1" x14ac:dyDescent="0.3">
      <c r="A82" s="8" t="s">
        <v>57</v>
      </c>
      <c r="B82" s="9">
        <v>6.0399154322558681</v>
      </c>
      <c r="C82" s="9">
        <v>5.7267276888587215</v>
      </c>
      <c r="D82" s="9">
        <v>3.2008929332980882</v>
      </c>
      <c r="E82" s="9">
        <v>8.2640179097825524</v>
      </c>
      <c r="F82" s="9">
        <v>3.1240505497102697</v>
      </c>
      <c r="G82" s="9">
        <v>5.8086796426766414</v>
      </c>
    </row>
    <row r="83" spans="1:8" ht="15.75" customHeight="1" x14ac:dyDescent="0.3">
      <c r="A83" s="8" t="s">
        <v>54</v>
      </c>
      <c r="B83" s="9">
        <v>5.9146607041547732</v>
      </c>
      <c r="C83" s="9">
        <v>5.4494518025167977</v>
      </c>
      <c r="D83" s="9">
        <v>3.2640357791236543</v>
      </c>
      <c r="E83" s="9">
        <v>7.5026899779823379</v>
      </c>
      <c r="F83" s="9">
        <v>3.7964831701083757</v>
      </c>
      <c r="G83" s="9">
        <v>5.7481963756914576</v>
      </c>
    </row>
    <row r="84" spans="1:8" ht="15.75" customHeight="1" x14ac:dyDescent="0.3">
      <c r="A84" s="8" t="s">
        <v>55</v>
      </c>
      <c r="B84" s="9">
        <v>5.1255962550237388</v>
      </c>
      <c r="C84" s="9">
        <v>4.8921000245185837</v>
      </c>
      <c r="D84" s="9">
        <v>3.711657093271461</v>
      </c>
      <c r="E84" s="9">
        <v>6.2024438374033473</v>
      </c>
      <c r="F84" s="9">
        <v>3.6714665144692376</v>
      </c>
      <c r="G84" s="9">
        <v>5.0120588308238956</v>
      </c>
    </row>
    <row r="85" spans="1:8" ht="15.75" customHeight="1" x14ac:dyDescent="0.3">
      <c r="A85" s="8" t="s">
        <v>56</v>
      </c>
      <c r="B85" s="9">
        <v>4.6580895474111514</v>
      </c>
      <c r="C85" s="9">
        <v>4.6100639669876511</v>
      </c>
      <c r="D85" s="9">
        <v>3.3075448950912167</v>
      </c>
      <c r="E85" s="9">
        <v>4.9067788214163137</v>
      </c>
      <c r="F85" s="9">
        <v>4.3191346175629972</v>
      </c>
      <c r="G85" s="9">
        <v>4.6317544207812986</v>
      </c>
    </row>
    <row r="86" spans="1:8" ht="15.75" customHeight="1" x14ac:dyDescent="0.3">
      <c r="A86" s="14">
        <v>2018</v>
      </c>
      <c r="B86" s="9"/>
      <c r="C86" s="16"/>
      <c r="D86" s="16"/>
      <c r="E86" s="16"/>
      <c r="F86" s="16"/>
      <c r="G86" s="16"/>
    </row>
    <row r="87" spans="1:8" s="12" customFormat="1" ht="15.75" customHeight="1" x14ac:dyDescent="0.3">
      <c r="A87" s="10" t="s">
        <v>57</v>
      </c>
      <c r="B87" s="9">
        <v>4.0434104074473352</v>
      </c>
      <c r="C87" s="9">
        <v>3.8529442669940601</v>
      </c>
      <c r="D87" s="9">
        <v>3.5036434526390181</v>
      </c>
      <c r="E87" s="9">
        <v>2.4938956992765724</v>
      </c>
      <c r="F87" s="9">
        <v>6.176123731124596</v>
      </c>
      <c r="G87" s="9">
        <v>4.208248965853759</v>
      </c>
      <c r="H87" s="115"/>
    </row>
    <row r="88" spans="1:8" ht="15.75" customHeight="1" x14ac:dyDescent="0.3">
      <c r="A88" s="8" t="s">
        <v>54</v>
      </c>
      <c r="B88" s="116">
        <v>4.0489974812139087</v>
      </c>
      <c r="C88" s="116">
        <v>3.682025977819968</v>
      </c>
      <c r="D88" s="116">
        <v>4.1065019652226047</v>
      </c>
      <c r="E88" s="116">
        <v>1.9499418851079304</v>
      </c>
      <c r="F88" s="116">
        <v>6.9487737246354238</v>
      </c>
      <c r="G88" s="116">
        <v>4.2726804835594319</v>
      </c>
    </row>
    <row r="89" spans="1:8" ht="15.75" customHeight="1" x14ac:dyDescent="0.3">
      <c r="A89" s="8" t="s">
        <v>55</v>
      </c>
      <c r="B89" s="116">
        <v>4.5343848590504177</v>
      </c>
      <c r="C89" s="116">
        <v>3.9802685025131104</v>
      </c>
      <c r="D89" s="116">
        <v>4.5819157870201419</v>
      </c>
      <c r="E89" s="116">
        <v>1.7787131608892681</v>
      </c>
      <c r="F89" s="116">
        <v>8.3463740797064681</v>
      </c>
      <c r="G89" s="116">
        <v>4.8282226247496913</v>
      </c>
    </row>
    <row r="90" spans="1:8" ht="15.75" customHeight="1" x14ac:dyDescent="0.3">
      <c r="A90" s="8" t="s">
        <v>56</v>
      </c>
      <c r="B90" s="9">
        <v>4.800202627929635</v>
      </c>
      <c r="C90" s="9">
        <v>4.4143516710328816</v>
      </c>
      <c r="D90" s="9">
        <v>5.4752265514976157</v>
      </c>
      <c r="E90" s="9">
        <v>3.0476974087596718</v>
      </c>
      <c r="F90" s="9">
        <v>7.2022623264905512</v>
      </c>
      <c r="G90" s="9">
        <v>4.9862732121346411</v>
      </c>
    </row>
    <row r="91" spans="1:8" ht="15.75" customHeight="1" x14ac:dyDescent="0.3">
      <c r="A91" s="14">
        <v>2019</v>
      </c>
      <c r="B91" s="9"/>
      <c r="C91" s="9"/>
      <c r="D91" s="9"/>
      <c r="E91" s="9"/>
      <c r="F91" s="9"/>
      <c r="G91" s="9"/>
    </row>
    <row r="92" spans="1:8" s="12" customFormat="1" ht="15.75" customHeight="1" x14ac:dyDescent="0.3">
      <c r="A92" s="8" t="s">
        <v>57</v>
      </c>
      <c r="B92" s="9">
        <v>4.9780986767854074</v>
      </c>
      <c r="C92" s="9">
        <v>4.772614918152339</v>
      </c>
      <c r="D92" s="9">
        <v>5.3401495629858715</v>
      </c>
      <c r="E92" s="9">
        <v>4.2437104977316817</v>
      </c>
      <c r="F92" s="9">
        <v>5.9538375136116288</v>
      </c>
      <c r="G92" s="9">
        <v>5.0549382041115072</v>
      </c>
      <c r="H92" s="115"/>
    </row>
    <row r="93" spans="1:8" ht="15.75" customHeight="1" x14ac:dyDescent="0.3">
      <c r="A93" s="8" t="s">
        <v>54</v>
      </c>
      <c r="B93" s="116">
        <v>4.3607250488453948</v>
      </c>
      <c r="C93" s="116">
        <v>4.2655386431546871</v>
      </c>
      <c r="D93" s="116">
        <v>4.4533164361037398</v>
      </c>
      <c r="E93" s="116">
        <v>4.0306192267692182</v>
      </c>
      <c r="F93" s="116">
        <v>4.7954403264528169</v>
      </c>
      <c r="G93" s="116">
        <v>4.3951187307665815</v>
      </c>
    </row>
    <row r="94" spans="1:8" ht="15.75" customHeight="1" x14ac:dyDescent="0.3">
      <c r="A94" s="8" t="s">
        <v>55</v>
      </c>
      <c r="B94" s="116">
        <v>3.6928713772054396</v>
      </c>
      <c r="C94" s="116">
        <v>4.0826058061925821</v>
      </c>
      <c r="D94" s="116">
        <v>3.2025554602589579</v>
      </c>
      <c r="E94" s="116">
        <v>4.4339147516273423</v>
      </c>
      <c r="F94" s="116">
        <v>2.729906625686235</v>
      </c>
      <c r="G94" s="116">
        <v>3.6161524539269387</v>
      </c>
    </row>
    <row r="95" spans="1:8" ht="15.75" customHeight="1" x14ac:dyDescent="0.3">
      <c r="A95" s="8" t="s">
        <v>56</v>
      </c>
      <c r="B95" s="116">
        <v>2.7348588635097633</v>
      </c>
      <c r="C95" s="116">
        <v>2.9675829108838823</v>
      </c>
      <c r="D95" s="116">
        <v>1.8999335463536025</v>
      </c>
      <c r="E95" s="116">
        <v>3.2441684691354924</v>
      </c>
      <c r="F95" s="116">
        <v>2.063830797241641</v>
      </c>
      <c r="G95" s="116">
        <v>2.6817819034871579</v>
      </c>
    </row>
    <row r="96" spans="1:8" ht="15.75" customHeight="1" x14ac:dyDescent="0.3">
      <c r="A96" s="14">
        <v>2020</v>
      </c>
      <c r="B96" s="9"/>
      <c r="C96" s="9"/>
      <c r="D96" s="9"/>
      <c r="E96" s="9"/>
      <c r="F96" s="9"/>
      <c r="G96" s="9"/>
    </row>
    <row r="97" spans="1:7" ht="15.75" customHeight="1" x14ac:dyDescent="0.3">
      <c r="A97" s="8" t="s">
        <v>57</v>
      </c>
      <c r="B97" s="9">
        <v>3.1282482199449797</v>
      </c>
      <c r="C97" s="9">
        <v>3.5652577167004291</v>
      </c>
      <c r="D97" s="9">
        <v>2.443890155490807</v>
      </c>
      <c r="E97" s="9">
        <v>3.3886607761607541</v>
      </c>
      <c r="F97" s="9">
        <v>2.7878376750416356</v>
      </c>
      <c r="G97" s="9">
        <v>3.1012114803965876</v>
      </c>
    </row>
    <row r="98" spans="1:7" ht="15.75" customHeight="1" x14ac:dyDescent="0.3">
      <c r="A98" s="8" t="s">
        <v>54</v>
      </c>
      <c r="B98" s="9">
        <v>6.297048561410266</v>
      </c>
      <c r="C98" s="9">
        <v>7.0874391023333869</v>
      </c>
      <c r="D98" s="9">
        <v>3.3873303325428159</v>
      </c>
      <c r="E98" s="9">
        <v>7.6708795940975181</v>
      </c>
      <c r="F98" s="9">
        <v>4.501058875830485</v>
      </c>
      <c r="G98" s="9">
        <v>6.1544090640906637</v>
      </c>
    </row>
    <row r="99" spans="1:7" ht="15.75" customHeight="1" x14ac:dyDescent="0.3">
      <c r="A99" s="8" t="s">
        <v>55</v>
      </c>
      <c r="B99" s="9">
        <v>4.9049692621692564</v>
      </c>
      <c r="C99" s="9">
        <v>5.4669205714601432</v>
      </c>
      <c r="D99" s="9">
        <v>3.6009084732293806</v>
      </c>
      <c r="E99" s="9">
        <v>4.4906909029607256</v>
      </c>
      <c r="F99" s="9">
        <v>5.4522418229292491</v>
      </c>
      <c r="G99" s="9">
        <v>4.948197269276533</v>
      </c>
    </row>
    <row r="100" spans="1:7" ht="15.75" customHeight="1" x14ac:dyDescent="0.3">
      <c r="A100" s="8" t="s">
        <v>56</v>
      </c>
      <c r="B100" s="9">
        <v>5.1407343519822346</v>
      </c>
      <c r="C100" s="9">
        <v>5.6576874003855693</v>
      </c>
      <c r="D100" s="9">
        <v>4.221764954371654</v>
      </c>
      <c r="E100" s="9">
        <v>4.0250671031640817</v>
      </c>
      <c r="F100" s="9">
        <v>6.6276528639097609</v>
      </c>
      <c r="G100" s="9">
        <v>5.2576387882620423</v>
      </c>
    </row>
    <row r="101" spans="1:7" ht="15.75" customHeight="1" x14ac:dyDescent="0.3">
      <c r="A101" s="14">
        <v>2021</v>
      </c>
      <c r="B101" s="9"/>
      <c r="C101" s="9"/>
      <c r="D101" s="9"/>
      <c r="E101" s="9"/>
      <c r="F101" s="9"/>
      <c r="G101" s="9"/>
    </row>
    <row r="102" spans="1:7" ht="15.75" customHeight="1" x14ac:dyDescent="0.3">
      <c r="A102" s="8" t="s">
        <v>57</v>
      </c>
      <c r="B102" s="9">
        <v>4.645012924767733</v>
      </c>
      <c r="C102" s="9">
        <v>5.3329329504544276</v>
      </c>
      <c r="D102" s="9">
        <v>4.6622507749186415</v>
      </c>
      <c r="E102" s="9">
        <v>2.4222367538600409</v>
      </c>
      <c r="F102" s="9">
        <v>7.5676036133579316</v>
      </c>
      <c r="G102" s="9">
        <v>4.8764309964541397</v>
      </c>
    </row>
    <row r="103" spans="1:7" ht="15.75" customHeight="1" x14ac:dyDescent="0.3">
      <c r="A103" s="8" t="s">
        <v>54</v>
      </c>
      <c r="B103" s="9">
        <v>3.3110014233925344</v>
      </c>
      <c r="C103" s="9">
        <v>3.75774120106942</v>
      </c>
      <c r="D103" s="9">
        <v>5.5730569201180247</v>
      </c>
      <c r="E103" s="9">
        <v>1.1974721802157084</v>
      </c>
      <c r="F103" s="9">
        <v>6.1577974243637534</v>
      </c>
      <c r="G103" s="9">
        <v>3.5335756959032016</v>
      </c>
    </row>
    <row r="104" spans="1:7" ht="15.75" customHeight="1" x14ac:dyDescent="0.3">
      <c r="A104" s="8" t="s">
        <v>55</v>
      </c>
      <c r="B104" s="9">
        <v>4.2850446469609338</v>
      </c>
      <c r="C104" s="9">
        <v>4.6235604107752737</v>
      </c>
      <c r="D104" s="9">
        <v>5.8438734900396083</v>
      </c>
      <c r="E104" s="9">
        <v>2.7734737914389074</v>
      </c>
      <c r="F104" s="9">
        <v>6.2636615736742618</v>
      </c>
      <c r="G104" s="9">
        <v>4.4420824078369225</v>
      </c>
    </row>
    <row r="105" spans="1:7" s="50" customFormat="1" ht="17.25" x14ac:dyDescent="0.3">
      <c r="A105" s="8" t="s">
        <v>56</v>
      </c>
      <c r="B105" s="9">
        <v>5.6943315160686403</v>
      </c>
      <c r="C105" s="9">
        <v>6.2508783491058484</v>
      </c>
      <c r="D105" s="9">
        <v>5.0402365922614045</v>
      </c>
      <c r="E105" s="9">
        <v>6.0225063186018835</v>
      </c>
      <c r="F105" s="9">
        <v>5.2676283434568871</v>
      </c>
      <c r="G105" s="9">
        <v>5.6603466219181664</v>
      </c>
    </row>
    <row r="106" spans="1:7" s="50" customFormat="1" ht="17.25" x14ac:dyDescent="0.3">
      <c r="A106" s="76">
        <v>2022</v>
      </c>
      <c r="B106" s="111"/>
      <c r="C106" s="111"/>
      <c r="D106" s="111"/>
      <c r="E106" s="111"/>
      <c r="F106" s="111"/>
      <c r="G106" s="111"/>
    </row>
    <row r="107" spans="1:7" ht="15.75" customHeight="1" x14ac:dyDescent="0.3">
      <c r="A107" s="8" t="s">
        <v>57</v>
      </c>
      <c r="B107" s="9">
        <v>5.9371647721340182</v>
      </c>
      <c r="C107" s="9">
        <v>6.2031631989288627</v>
      </c>
      <c r="D107" s="9">
        <v>4.485943656657998</v>
      </c>
      <c r="E107" s="9">
        <v>8.0280340465339162</v>
      </c>
      <c r="F107" s="9">
        <v>3.3195127862628349</v>
      </c>
      <c r="G107" s="9">
        <v>5.7245738209327879</v>
      </c>
    </row>
    <row r="108" spans="1:7" ht="15.75" customHeight="1" x14ac:dyDescent="0.3">
      <c r="A108" s="8" t="s">
        <v>54</v>
      </c>
      <c r="B108" s="9">
        <v>5.4730868956107681</v>
      </c>
      <c r="C108" s="9">
        <v>5.2547258604946689</v>
      </c>
      <c r="D108" s="9">
        <v>2.8050728074933806</v>
      </c>
      <c r="E108" s="9">
        <v>6.8323970712416138</v>
      </c>
      <c r="F108" s="9">
        <v>1.0367884560081864</v>
      </c>
      <c r="G108" s="9">
        <v>4.0337272517580569</v>
      </c>
    </row>
    <row r="109" spans="1:7" ht="15.75" customHeight="1" x14ac:dyDescent="0.3">
      <c r="A109" s="52" t="s">
        <v>55</v>
      </c>
      <c r="B109" s="9">
        <v>6.2514158125531738</v>
      </c>
      <c r="C109" s="9">
        <v>6.2998621658632015</v>
      </c>
      <c r="D109" s="9">
        <v>3.3730782931115977</v>
      </c>
      <c r="E109" s="9">
        <v>9.0378963834625292</v>
      </c>
      <c r="F109" s="9">
        <v>0.17058382698458274</v>
      </c>
      <c r="G109" s="9">
        <v>4.7246232631454665</v>
      </c>
    </row>
    <row r="110" spans="1:7" ht="15.75" customHeight="1" x14ac:dyDescent="0.3">
      <c r="A110" s="52" t="s">
        <v>56</v>
      </c>
      <c r="B110" s="9">
        <v>3.4123098544132535</v>
      </c>
      <c r="C110" s="9">
        <v>3.2702602773846179</v>
      </c>
      <c r="D110" s="9">
        <v>4.0672244858751094</v>
      </c>
      <c r="E110" s="9">
        <v>4.2596014967970053</v>
      </c>
      <c r="F110" s="9">
        <v>0.29003217656167202</v>
      </c>
      <c r="G110" s="9">
        <v>2.3622422800607668</v>
      </c>
    </row>
    <row r="111" spans="1:7" ht="15.75" customHeight="1" x14ac:dyDescent="0.3">
      <c r="A111" s="76">
        <v>2023</v>
      </c>
    </row>
    <row r="112" spans="1:7" ht="15.75" customHeight="1" x14ac:dyDescent="0.3">
      <c r="A112" s="8" t="s">
        <v>57</v>
      </c>
      <c r="B112" s="9">
        <v>1.6826675383502909</v>
      </c>
      <c r="C112" s="9">
        <v>1.1724753393463017</v>
      </c>
      <c r="D112" s="9">
        <v>2.2371453175433098</v>
      </c>
      <c r="E112" s="9">
        <v>3.866236072880036</v>
      </c>
      <c r="F112" s="9">
        <v>-2.5008507958240944</v>
      </c>
      <c r="G112" s="9">
        <v>0.82224507738990482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4"/>
  <dimension ref="A1:G60"/>
  <sheetViews>
    <sheetView topLeftCell="A39" zoomScale="80" zoomScaleNormal="80" workbookViewId="0">
      <selection activeCell="F60" sqref="F60"/>
    </sheetView>
  </sheetViews>
  <sheetFormatPr defaultColWidth="9.140625" defaultRowHeight="17.25" x14ac:dyDescent="0.3"/>
  <cols>
    <col min="1" max="2" width="13.42578125" style="50" customWidth="1"/>
    <col min="3" max="3" width="12.5703125" style="50" customWidth="1"/>
    <col min="4" max="4" width="15.5703125" style="50" customWidth="1"/>
    <col min="5" max="5" width="18.5703125" style="50" customWidth="1"/>
    <col min="6" max="6" width="15.42578125" style="50" customWidth="1"/>
    <col min="7" max="16384" width="9.140625" style="50"/>
  </cols>
  <sheetData>
    <row r="1" spans="1:7" x14ac:dyDescent="0.3">
      <c r="A1" s="50" t="s">
        <v>255</v>
      </c>
      <c r="B1" s="56" t="s">
        <v>288</v>
      </c>
      <c r="C1" s="56"/>
      <c r="D1" s="56"/>
      <c r="E1" s="56"/>
      <c r="F1" s="56"/>
    </row>
    <row r="2" spans="1:7" s="58" customFormat="1" ht="82.5" customHeight="1" x14ac:dyDescent="0.3">
      <c r="A2" s="109" t="s">
        <v>53</v>
      </c>
      <c r="B2" s="109" t="s">
        <v>256</v>
      </c>
      <c r="C2" s="109" t="s">
        <v>266</v>
      </c>
      <c r="D2" s="109" t="s">
        <v>268</v>
      </c>
      <c r="E2" s="109" t="s">
        <v>267</v>
      </c>
      <c r="F2" s="109" t="s">
        <v>257</v>
      </c>
    </row>
    <row r="4" spans="1:7" x14ac:dyDescent="0.3">
      <c r="A4" s="59">
        <v>2014</v>
      </c>
      <c r="B4" s="111">
        <v>111.31772017075352</v>
      </c>
      <c r="C4" s="111">
        <v>98.824921576307077</v>
      </c>
      <c r="D4" s="111">
        <v>92.811382266066289</v>
      </c>
      <c r="E4" s="111">
        <v>65.719334722263554</v>
      </c>
      <c r="F4" s="111">
        <v>85.785212854878978</v>
      </c>
      <c r="G4" s="112"/>
    </row>
    <row r="5" spans="1:7" x14ac:dyDescent="0.3">
      <c r="A5" s="59">
        <v>2015</v>
      </c>
      <c r="B5" s="111">
        <v>118.00081942461247</v>
      </c>
      <c r="C5" s="111">
        <v>104.09515347887682</v>
      </c>
      <c r="D5" s="111">
        <v>97.168472829343784</v>
      </c>
      <c r="E5" s="111">
        <v>67.701842480148429</v>
      </c>
      <c r="F5" s="111">
        <v>89.655156262789689</v>
      </c>
    </row>
    <row r="6" spans="1:7" x14ac:dyDescent="0.3">
      <c r="A6" s="59">
        <v>2016</v>
      </c>
      <c r="B6" s="111">
        <v>125.88872396886545</v>
      </c>
      <c r="C6" s="111">
        <v>107.02254198389065</v>
      </c>
      <c r="D6" s="111">
        <v>99.935552646099069</v>
      </c>
      <c r="E6" s="111">
        <v>69.122558146858893</v>
      </c>
      <c r="F6" s="111">
        <v>92.026884258949522</v>
      </c>
    </row>
    <row r="7" spans="1:7" x14ac:dyDescent="0.3">
      <c r="A7" s="59">
        <v>2017</v>
      </c>
      <c r="B7" s="111">
        <v>132.71768738709099</v>
      </c>
      <c r="C7" s="111">
        <v>110.19686045434486</v>
      </c>
      <c r="D7" s="111">
        <v>102.95929206752258</v>
      </c>
      <c r="E7" s="111">
        <v>71.164971594784632</v>
      </c>
      <c r="F7" s="111">
        <v>94.773708038884024</v>
      </c>
    </row>
    <row r="8" spans="1:7" x14ac:dyDescent="0.3">
      <c r="A8" s="59">
        <v>2018</v>
      </c>
      <c r="B8" s="111">
        <v>138.5049471876834</v>
      </c>
      <c r="C8" s="111">
        <v>116.01249797762158</v>
      </c>
      <c r="D8" s="111">
        <v>108.58542660029049</v>
      </c>
      <c r="E8" s="111">
        <v>75.322511906688817</v>
      </c>
      <c r="F8" s="111">
        <v>99.9734788282003</v>
      </c>
    </row>
    <row r="9" spans="1:7" x14ac:dyDescent="0.3">
      <c r="A9" s="59">
        <v>2019</v>
      </c>
      <c r="B9" s="111">
        <v>143.94635352601924</v>
      </c>
      <c r="C9" s="111">
        <v>119.98439522560017</v>
      </c>
      <c r="D9" s="111">
        <v>112.34698987995526</v>
      </c>
      <c r="E9" s="111">
        <v>77.073807328200346</v>
      </c>
      <c r="F9" s="111">
        <v>103.13506414458526</v>
      </c>
    </row>
    <row r="10" spans="1:7" x14ac:dyDescent="0.3">
      <c r="A10" s="59">
        <v>2020</v>
      </c>
      <c r="B10" s="111">
        <v>150.95895058404599</v>
      </c>
      <c r="C10" s="111">
        <v>124.34640520495769</v>
      </c>
      <c r="D10" s="111">
        <v>116.20398865289232</v>
      </c>
      <c r="E10" s="111">
        <v>79.0591306831829</v>
      </c>
      <c r="F10" s="111">
        <v>106.5365081803443</v>
      </c>
    </row>
    <row r="11" spans="1:7" x14ac:dyDescent="0.3">
      <c r="A11" s="59">
        <v>2021</v>
      </c>
      <c r="B11" s="111">
        <v>157.72716371337356</v>
      </c>
      <c r="C11" s="111">
        <v>130.49174126827074</v>
      </c>
      <c r="D11" s="111">
        <v>122.1717469759628</v>
      </c>
      <c r="E11" s="111">
        <v>82.642252801274935</v>
      </c>
      <c r="F11" s="111">
        <v>111.76858034850282</v>
      </c>
    </row>
    <row r="12" spans="1:7" x14ac:dyDescent="0.3">
      <c r="A12" s="59">
        <v>2022</v>
      </c>
      <c r="B12" s="111">
        <v>166.01312523562009</v>
      </c>
      <c r="C12" s="111">
        <v>136.2433172386333</v>
      </c>
      <c r="D12" s="111">
        <v>127.63784826093945</v>
      </c>
      <c r="E12" s="111">
        <v>87.013368498608031</v>
      </c>
      <c r="F12" s="111">
        <v>116.96484466606026</v>
      </c>
    </row>
    <row r="13" spans="1:7" x14ac:dyDescent="0.3">
      <c r="B13" s="111"/>
      <c r="C13" s="111"/>
      <c r="D13" s="111"/>
      <c r="E13" s="111"/>
      <c r="F13" s="111"/>
    </row>
    <row r="14" spans="1:7" x14ac:dyDescent="0.3">
      <c r="A14" s="59">
        <v>2014</v>
      </c>
      <c r="B14" s="111"/>
      <c r="C14" s="111"/>
      <c r="D14" s="111"/>
      <c r="E14" s="111"/>
      <c r="F14" s="111"/>
    </row>
    <row r="15" spans="1:7" x14ac:dyDescent="0.3">
      <c r="A15" s="52" t="s">
        <v>57</v>
      </c>
      <c r="B15" s="111">
        <v>108.83110662032263</v>
      </c>
      <c r="C15" s="111">
        <v>96.566747478414527</v>
      </c>
      <c r="D15" s="111">
        <v>90.714029240966553</v>
      </c>
      <c r="E15" s="111">
        <v>64.133065933053203</v>
      </c>
      <c r="F15" s="111">
        <v>83.804614217478104</v>
      </c>
    </row>
    <row r="16" spans="1:7" x14ac:dyDescent="0.3">
      <c r="A16" s="52" t="s">
        <v>54</v>
      </c>
      <c r="B16" s="111">
        <v>110.44697586245026</v>
      </c>
      <c r="C16" s="111">
        <v>97.609321737216987</v>
      </c>
      <c r="D16" s="111">
        <v>91.94211081299909</v>
      </c>
      <c r="E16" s="111">
        <v>64.909492547410323</v>
      </c>
      <c r="F16" s="111">
        <v>84.820308365875462</v>
      </c>
    </row>
    <row r="17" spans="1:6" x14ac:dyDescent="0.3">
      <c r="A17" s="52" t="s">
        <v>55</v>
      </c>
      <c r="B17" s="111">
        <v>112.26981526012348</v>
      </c>
      <c r="C17" s="111">
        <v>99.930883749758223</v>
      </c>
      <c r="D17" s="111">
        <v>93.747138227901786</v>
      </c>
      <c r="E17" s="111">
        <v>66.565479444642421</v>
      </c>
      <c r="F17" s="111">
        <v>86.747833807434134</v>
      </c>
    </row>
    <row r="18" spans="1:6" x14ac:dyDescent="0.3">
      <c r="A18" s="52" t="s">
        <v>56</v>
      </c>
      <c r="B18" s="111">
        <v>113.72298294011765</v>
      </c>
      <c r="C18" s="111">
        <v>101.1927333398386</v>
      </c>
      <c r="D18" s="111">
        <v>94.84225078239777</v>
      </c>
      <c r="E18" s="111">
        <v>67.269300963948282</v>
      </c>
      <c r="F18" s="111">
        <v>87.768095028728226</v>
      </c>
    </row>
    <row r="19" spans="1:6" x14ac:dyDescent="0.3">
      <c r="A19" s="117">
        <v>2015</v>
      </c>
      <c r="B19" s="111"/>
      <c r="C19" s="111"/>
      <c r="D19" s="111"/>
      <c r="E19" s="111"/>
      <c r="F19" s="111"/>
    </row>
    <row r="20" spans="1:6" x14ac:dyDescent="0.3">
      <c r="A20" s="52" t="s">
        <v>57</v>
      </c>
      <c r="B20" s="111">
        <v>115.46090559889504</v>
      </c>
      <c r="C20" s="111">
        <v>102.63420250946663</v>
      </c>
      <c r="D20" s="111">
        <v>95.786681267128387</v>
      </c>
      <c r="E20" s="111">
        <v>67.523410829457831</v>
      </c>
      <c r="F20" s="111">
        <v>88.648098202017607</v>
      </c>
    </row>
    <row r="21" spans="1:6" x14ac:dyDescent="0.3">
      <c r="A21" s="52" t="s">
        <v>54</v>
      </c>
      <c r="B21" s="111">
        <v>116.7765415524443</v>
      </c>
      <c r="C21" s="111">
        <v>103.40167552878799</v>
      </c>
      <c r="D21" s="111">
        <v>96.47897489274807</v>
      </c>
      <c r="E21" s="111">
        <v>67.235642997420356</v>
      </c>
      <c r="F21" s="111">
        <v>89.038764472985477</v>
      </c>
    </row>
    <row r="22" spans="1:6" x14ac:dyDescent="0.3">
      <c r="A22" s="52" t="s">
        <v>55</v>
      </c>
      <c r="B22" s="111">
        <v>118.73822317119595</v>
      </c>
      <c r="C22" s="111">
        <v>104.92472953582681</v>
      </c>
      <c r="D22" s="111">
        <v>97.942417790580706</v>
      </c>
      <c r="E22" s="111">
        <v>67.775913424557842</v>
      </c>
      <c r="F22" s="111">
        <v>90.214353583655111</v>
      </c>
    </row>
    <row r="23" spans="1:6" x14ac:dyDescent="0.3">
      <c r="A23" s="52" t="s">
        <v>56</v>
      </c>
      <c r="B23" s="111">
        <v>121.0276073759146</v>
      </c>
      <c r="C23" s="111">
        <v>105.42000634142583</v>
      </c>
      <c r="D23" s="111">
        <v>98.465817366917989</v>
      </c>
      <c r="E23" s="111">
        <v>68.2724026691577</v>
      </c>
      <c r="F23" s="111">
        <v>90.719408792500516</v>
      </c>
    </row>
    <row r="24" spans="1:6" x14ac:dyDescent="0.3">
      <c r="A24" s="117">
        <v>2016</v>
      </c>
      <c r="B24" s="111"/>
      <c r="C24" s="112"/>
      <c r="D24" s="112"/>
      <c r="E24" s="112"/>
      <c r="F24" s="112"/>
    </row>
    <row r="25" spans="1:6" x14ac:dyDescent="0.3">
      <c r="A25" s="52" t="s">
        <v>57</v>
      </c>
      <c r="B25" s="111">
        <v>123.01630700278642</v>
      </c>
      <c r="C25" s="111">
        <v>106.34624425922595</v>
      </c>
      <c r="D25" s="111">
        <v>99.237123400464597</v>
      </c>
      <c r="E25" s="111">
        <v>68.685627797203452</v>
      </c>
      <c r="F25" s="111">
        <v>91.422998485631339</v>
      </c>
    </row>
    <row r="26" spans="1:6" x14ac:dyDescent="0.3">
      <c r="A26" s="52" t="s">
        <v>54</v>
      </c>
      <c r="B26" s="111">
        <v>124.72706917023152</v>
      </c>
      <c r="C26" s="111">
        <v>106.52229426127296</v>
      </c>
      <c r="D26" s="111">
        <v>99.561589134772845</v>
      </c>
      <c r="E26" s="111">
        <v>68.92500216437206</v>
      </c>
      <c r="F26" s="111">
        <v>91.669628520139284</v>
      </c>
    </row>
    <row r="27" spans="1:6" x14ac:dyDescent="0.3">
      <c r="A27" s="52" t="s">
        <v>55</v>
      </c>
      <c r="B27" s="111">
        <v>126.77040658676104</v>
      </c>
      <c r="C27" s="111">
        <v>107.0613205981511</v>
      </c>
      <c r="D27" s="111">
        <v>99.908140707100145</v>
      </c>
      <c r="E27" s="111">
        <v>69.12412701231267</v>
      </c>
      <c r="F27" s="111">
        <v>92.031196105854633</v>
      </c>
    </row>
    <row r="28" spans="1:6" x14ac:dyDescent="0.3">
      <c r="A28" s="52" t="s">
        <v>56</v>
      </c>
      <c r="B28" s="111">
        <v>129.04111311568283</v>
      </c>
      <c r="C28" s="111">
        <v>108.16030881691255</v>
      </c>
      <c r="D28" s="111">
        <v>101.03535734205869</v>
      </c>
      <c r="E28" s="111">
        <v>69.755475613547361</v>
      </c>
      <c r="F28" s="111">
        <v>92.983713924172847</v>
      </c>
    </row>
    <row r="29" spans="1:6" x14ac:dyDescent="0.3">
      <c r="A29" s="117">
        <v>2017</v>
      </c>
      <c r="B29" s="112"/>
      <c r="C29" s="112"/>
      <c r="D29" s="112"/>
      <c r="E29" s="112"/>
      <c r="F29" s="112"/>
    </row>
    <row r="30" spans="1:6" x14ac:dyDescent="0.3">
      <c r="A30" s="52" t="s">
        <v>57</v>
      </c>
      <c r="B30" s="111">
        <v>130.44638791363897</v>
      </c>
      <c r="C30" s="111">
        <v>108.56381492098953</v>
      </c>
      <c r="D30" s="111">
        <v>101.48497153621577</v>
      </c>
      <c r="E30" s="111">
        <v>69.957775602103823</v>
      </c>
      <c r="F30" s="111">
        <v>93.335520686436368</v>
      </c>
    </row>
    <row r="31" spans="1:6" x14ac:dyDescent="0.3">
      <c r="A31" s="52" t="s">
        <v>54</v>
      </c>
      <c r="B31" s="111">
        <v>132.10425211788714</v>
      </c>
      <c r="C31" s="111">
        <v>109.38018373219896</v>
      </c>
      <c r="D31" s="111">
        <v>102.19796460304859</v>
      </c>
      <c r="E31" s="111">
        <v>70.430368018389444</v>
      </c>
      <c r="F31" s="111">
        <v>94.002838784545659</v>
      </c>
    </row>
    <row r="32" spans="1:6" x14ac:dyDescent="0.3">
      <c r="A32" s="52" t="s">
        <v>55</v>
      </c>
      <c r="B32" s="111">
        <v>133.26814579925045</v>
      </c>
      <c r="C32" s="111">
        <v>110.61427763924253</v>
      </c>
      <c r="D32" s="111">
        <v>103.30356392945791</v>
      </c>
      <c r="E32" s="111">
        <v>71.507121668822407</v>
      </c>
      <c r="F32" s="111">
        <v>95.141654412507634</v>
      </c>
    </row>
    <row r="33" spans="1:7" x14ac:dyDescent="0.3">
      <c r="A33" s="52" t="s">
        <v>56</v>
      </c>
      <c r="B33" s="111">
        <v>135.05196371758745</v>
      </c>
      <c r="C33" s="111">
        <v>112.22916552494846</v>
      </c>
      <c r="D33" s="111">
        <v>104.85066820136801</v>
      </c>
      <c r="E33" s="111">
        <v>72.764621089822839</v>
      </c>
      <c r="F33" s="111">
        <v>96.614818272046435</v>
      </c>
    </row>
    <row r="34" spans="1:7" x14ac:dyDescent="0.3">
      <c r="A34" s="117">
        <v>2018</v>
      </c>
      <c r="B34" s="112"/>
      <c r="C34" s="112"/>
      <c r="D34" s="112"/>
      <c r="E34" s="112"/>
      <c r="F34" s="112"/>
    </row>
    <row r="35" spans="1:7" x14ac:dyDescent="0.3">
      <c r="A35" s="52" t="s">
        <v>57</v>
      </c>
      <c r="B35" s="111">
        <v>135.72087073867817</v>
      </c>
      <c r="C35" s="111">
        <v>113.40607184744488</v>
      </c>
      <c r="D35" s="111">
        <v>106.00675024877886</v>
      </c>
      <c r="E35" s="111">
        <v>73.364515250394632</v>
      </c>
      <c r="F35" s="111">
        <v>97.592445782206127</v>
      </c>
    </row>
    <row r="36" spans="1:7" x14ac:dyDescent="0.3">
      <c r="A36" s="52" t="s">
        <v>54</v>
      </c>
      <c r="B36" s="111">
        <v>137.45314995871686</v>
      </c>
      <c r="C36" s="111">
        <v>115.32471132484667</v>
      </c>
      <c r="D36" s="111">
        <v>107.90446713067554</v>
      </c>
      <c r="E36" s="111">
        <v>75.254155065349394</v>
      </c>
      <c r="F36" s="111">
        <v>99.494444506957208</v>
      </c>
    </row>
    <row r="37" spans="1:7" x14ac:dyDescent="0.3">
      <c r="A37" s="52" t="s">
        <v>55</v>
      </c>
      <c r="B37" s="111">
        <v>139.3110364243089</v>
      </c>
      <c r="C37" s="111">
        <v>116.84174088250811</v>
      </c>
      <c r="D37" s="111">
        <v>109.40835091043101</v>
      </c>
      <c r="E37" s="111">
        <v>75.854718319725094</v>
      </c>
      <c r="F37" s="111">
        <v>100.70160337088807</v>
      </c>
    </row>
    <row r="38" spans="1:7" x14ac:dyDescent="0.3">
      <c r="A38" s="52" t="s">
        <v>56</v>
      </c>
      <c r="B38" s="111">
        <v>141.53473162902966</v>
      </c>
      <c r="C38" s="111">
        <v>118.47746785568665</v>
      </c>
      <c r="D38" s="111">
        <v>111.02213811127655</v>
      </c>
      <c r="E38" s="111">
        <v>76.816658991286161</v>
      </c>
      <c r="F38" s="111">
        <v>102.10542165274978</v>
      </c>
    </row>
    <row r="39" spans="1:7" ht="19.5" customHeight="1" x14ac:dyDescent="0.3">
      <c r="A39" s="59">
        <v>2019</v>
      </c>
      <c r="B39" s="118"/>
      <c r="C39" s="118"/>
      <c r="D39" s="118"/>
      <c r="E39" s="118"/>
      <c r="F39" s="118"/>
    </row>
    <row r="40" spans="1:7" x14ac:dyDescent="0.3">
      <c r="A40" s="52" t="s">
        <v>57</v>
      </c>
      <c r="B40" s="111">
        <v>142.47718960904194</v>
      </c>
      <c r="C40" s="111">
        <v>119.09916793374934</v>
      </c>
      <c r="D40" s="111">
        <v>111.68443847430215</v>
      </c>
      <c r="E40" s="111">
        <v>77.144910325511063</v>
      </c>
      <c r="F40" s="111">
        <v>102.64283891118752</v>
      </c>
      <c r="G40" s="119"/>
    </row>
    <row r="41" spans="1:7" x14ac:dyDescent="0.3">
      <c r="A41" s="52" t="s">
        <v>54</v>
      </c>
      <c r="B41" s="111">
        <v>143.44710389939365</v>
      </c>
      <c r="C41" s="111">
        <v>119.94118979176082</v>
      </c>
      <c r="D41" s="111">
        <v>112.41718893580348</v>
      </c>
      <c r="E41" s="111">
        <v>76.904119643748345</v>
      </c>
      <c r="F41" s="111">
        <v>103.08749945710422</v>
      </c>
    </row>
    <row r="42" spans="1:7" x14ac:dyDescent="0.3">
      <c r="A42" s="52" t="s">
        <v>55</v>
      </c>
      <c r="B42" s="111">
        <v>144.45561381371044</v>
      </c>
      <c r="C42" s="111">
        <v>120.29556194509286</v>
      </c>
      <c r="D42" s="111">
        <v>112.54293706934499</v>
      </c>
      <c r="E42" s="111">
        <v>77.047135779753901</v>
      </c>
      <c r="F42" s="111">
        <v>103.29521159806391</v>
      </c>
    </row>
    <row r="43" spans="1:7" x14ac:dyDescent="0.3">
      <c r="A43" s="52" t="s">
        <v>56</v>
      </c>
      <c r="B43" s="111">
        <v>145.40550678193094</v>
      </c>
      <c r="C43" s="111">
        <v>120.60166123179769</v>
      </c>
      <c r="D43" s="111">
        <v>112.74339504037042</v>
      </c>
      <c r="E43" s="111">
        <v>77.199063563788044</v>
      </c>
      <c r="F43" s="111">
        <v>103.51470661198539</v>
      </c>
    </row>
    <row r="44" spans="1:7" ht="19.5" customHeight="1" x14ac:dyDescent="0.3">
      <c r="A44" s="59">
        <v>2020</v>
      </c>
      <c r="B44" s="118"/>
      <c r="C44" s="118"/>
      <c r="D44" s="118"/>
      <c r="E44" s="118"/>
      <c r="F44" s="118"/>
    </row>
    <row r="45" spans="1:7" x14ac:dyDescent="0.3">
      <c r="A45" s="52" t="s">
        <v>57</v>
      </c>
      <c r="B45" s="111">
        <v>146.93422975681443</v>
      </c>
      <c r="C45" s="111">
        <v>122.26817727530972</v>
      </c>
      <c r="D45" s="111">
        <v>114.38339743414645</v>
      </c>
      <c r="E45" s="111">
        <v>78.548886326865272</v>
      </c>
      <c r="F45" s="111">
        <v>105.06682034544048</v>
      </c>
      <c r="G45" s="119"/>
    </row>
    <row r="46" spans="1:7" x14ac:dyDescent="0.3">
      <c r="A46" s="52" t="s">
        <v>54</v>
      </c>
      <c r="B46" s="111">
        <v>152.48003769187511</v>
      </c>
      <c r="C46" s="111">
        <v>123.97648641920382</v>
      </c>
      <c r="D46" s="111">
        <v>115.84393116637573</v>
      </c>
      <c r="E46" s="111">
        <v>78.487198801518502</v>
      </c>
      <c r="F46" s="111">
        <v>106.10253879569935</v>
      </c>
      <c r="G46" s="119"/>
    </row>
    <row r="47" spans="1:7" x14ac:dyDescent="0.3">
      <c r="A47" s="52" t="s">
        <v>55</v>
      </c>
      <c r="B47" s="111">
        <v>151.54111726875087</v>
      </c>
      <c r="C47" s="111">
        <v>124.96436527769303</v>
      </c>
      <c r="D47" s="111">
        <v>116.74413249809628</v>
      </c>
      <c r="E47" s="111">
        <v>79.158021987383975</v>
      </c>
      <c r="F47" s="111">
        <v>106.95550658772443</v>
      </c>
      <c r="G47" s="119"/>
    </row>
    <row r="48" spans="1:7" x14ac:dyDescent="0.3">
      <c r="A48" s="52" t="s">
        <v>56</v>
      </c>
      <c r="B48" s="111">
        <v>152.88041761874351</v>
      </c>
      <c r="C48" s="111">
        <v>126.17659184762418</v>
      </c>
      <c r="D48" s="111">
        <v>117.84449351295082</v>
      </c>
      <c r="E48" s="111">
        <v>80.042415616963851</v>
      </c>
      <c r="F48" s="111">
        <v>108.02116699251296</v>
      </c>
      <c r="G48" s="119"/>
    </row>
    <row r="49" spans="1:7" ht="19.5" customHeight="1" x14ac:dyDescent="0.3">
      <c r="A49" s="59">
        <v>2021</v>
      </c>
      <c r="B49" s="118"/>
      <c r="C49" s="118"/>
      <c r="D49" s="118"/>
      <c r="E49" s="118"/>
      <c r="F49" s="118"/>
    </row>
    <row r="50" spans="1:7" x14ac:dyDescent="0.3">
      <c r="A50" s="52" t="s">
        <v>57</v>
      </c>
      <c r="B50" s="111">
        <v>153.75934371992639</v>
      </c>
      <c r="C50" s="111">
        <v>128.20039475647593</v>
      </c>
      <c r="D50" s="111">
        <v>119.99277948970281</v>
      </c>
      <c r="E50" s="111">
        <v>80.974209529657742</v>
      </c>
      <c r="F50" s="111">
        <v>109.72246125861216</v>
      </c>
      <c r="G50" s="119"/>
    </row>
    <row r="51" spans="1:7" x14ac:dyDescent="0.3">
      <c r="A51" s="52" t="s">
        <v>54</v>
      </c>
      <c r="B51" s="111">
        <v>157.52865391024255</v>
      </c>
      <c r="C51" s="111">
        <v>130.20587198594771</v>
      </c>
      <c r="D51" s="111">
        <v>121.89489416478364</v>
      </c>
      <c r="E51" s="111">
        <v>82.464042542803369</v>
      </c>
      <c r="F51" s="111">
        <v>111.5216028978449</v>
      </c>
      <c r="G51" s="119"/>
    </row>
    <row r="52" spans="1:7" x14ac:dyDescent="0.3">
      <c r="A52" s="52" t="s">
        <v>55</v>
      </c>
      <c r="B52" s="111">
        <v>158.03472180222028</v>
      </c>
      <c r="C52" s="111">
        <v>131.50094248435491</v>
      </c>
      <c r="D52" s="111">
        <v>123.13664915021326</v>
      </c>
      <c r="E52" s="111">
        <v>83.29101088366393</v>
      </c>
      <c r="F52" s="111">
        <v>112.64286750607737</v>
      </c>
      <c r="G52" s="119"/>
    </row>
    <row r="53" spans="1:7" x14ac:dyDescent="0.3">
      <c r="A53" s="52" t="s">
        <v>56</v>
      </c>
      <c r="B53" s="111">
        <v>161.58593542110498</v>
      </c>
      <c r="C53" s="111">
        <v>132.05975584630437</v>
      </c>
      <c r="D53" s="111">
        <v>123.66266509915151</v>
      </c>
      <c r="E53" s="111">
        <v>83.839748248974701</v>
      </c>
      <c r="F53" s="111">
        <v>113.18738973147686</v>
      </c>
      <c r="G53" s="119"/>
    </row>
    <row r="54" spans="1:7" x14ac:dyDescent="0.3">
      <c r="A54" s="59">
        <v>2022</v>
      </c>
      <c r="B54" s="118"/>
      <c r="C54" s="118"/>
      <c r="D54" s="118"/>
      <c r="E54" s="118"/>
      <c r="F54" s="118"/>
    </row>
    <row r="55" spans="1:7" x14ac:dyDescent="0.3">
      <c r="A55" s="52" t="s">
        <v>57</v>
      </c>
      <c r="B55" s="111">
        <v>162.88828930913036</v>
      </c>
      <c r="C55" s="111">
        <v>133.7286225616937</v>
      </c>
      <c r="D55" s="111">
        <v>125.09481500762614</v>
      </c>
      <c r="E55" s="111">
        <v>84.893874387142944</v>
      </c>
      <c r="F55" s="111">
        <v>114.57243731882092</v>
      </c>
    </row>
    <row r="56" spans="1:7" x14ac:dyDescent="0.3">
      <c r="A56" s="52" t="s">
        <v>54</v>
      </c>
      <c r="B56" s="111">
        <v>166.15033402423612</v>
      </c>
      <c r="C56" s="111">
        <v>135.96482715515168</v>
      </c>
      <c r="D56" s="111">
        <v>127.26592757743175</v>
      </c>
      <c r="E56" s="111">
        <v>86.483849870940418</v>
      </c>
      <c r="F56" s="111">
        <v>116.57153486784129</v>
      </c>
    </row>
    <row r="57" spans="1:7" x14ac:dyDescent="0.3">
      <c r="A57" s="52" t="s">
        <v>55</v>
      </c>
      <c r="B57" s="111">
        <v>167.91412939028871</v>
      </c>
      <c r="C57" s="111">
        <v>137.74255001408216</v>
      </c>
      <c r="D57" s="111">
        <v>128.90908208563957</v>
      </c>
      <c r="E57" s="111">
        <v>88.088332456081801</v>
      </c>
      <c r="F57" s="111">
        <v>118.24665485193451</v>
      </c>
    </row>
    <row r="58" spans="1:7" x14ac:dyDescent="0.3">
      <c r="A58" s="52" t="s">
        <v>56</v>
      </c>
      <c r="B58" s="111">
        <v>167.0997482188252</v>
      </c>
      <c r="C58" s="111">
        <v>137.53726922360559</v>
      </c>
      <c r="D58" s="111">
        <v>129.28156837306031</v>
      </c>
      <c r="E58" s="111">
        <v>88.587417280266976</v>
      </c>
      <c r="F58" s="111">
        <v>118.46875162564429</v>
      </c>
    </row>
    <row r="59" spans="1:7" x14ac:dyDescent="0.3">
      <c r="A59" s="59">
        <v>2023</v>
      </c>
    </row>
    <row r="60" spans="1:7" x14ac:dyDescent="0.3">
      <c r="A60" s="52" t="s">
        <v>57</v>
      </c>
      <c r="B60" s="111">
        <v>165.62915767710919</v>
      </c>
      <c r="C60" s="111">
        <v>136.47590973350017</v>
      </c>
      <c r="D60" s="111">
        <v>128.29801709775927</v>
      </c>
      <c r="E60" s="111">
        <v>89.242619523830257</v>
      </c>
      <c r="F60" s="111">
        <v>118.00551545169658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5"/>
  <dimension ref="A1:G108"/>
  <sheetViews>
    <sheetView zoomScale="80" zoomScaleNormal="80" workbookViewId="0">
      <selection activeCell="L19" sqref="L19"/>
    </sheetView>
  </sheetViews>
  <sheetFormatPr defaultColWidth="9.140625" defaultRowHeight="17.25" x14ac:dyDescent="0.3"/>
  <cols>
    <col min="1" max="1" width="19.5703125" style="50" customWidth="1"/>
    <col min="2" max="6" width="15.5703125" style="50" customWidth="1"/>
    <col min="7" max="7" width="9.140625" style="50"/>
    <col min="8" max="8" width="9.42578125" style="50" customWidth="1"/>
    <col min="9" max="11" width="10" style="50" customWidth="1"/>
    <col min="12" max="16384" width="9.140625" style="50"/>
  </cols>
  <sheetData>
    <row r="1" spans="1:6" x14ac:dyDescent="0.3">
      <c r="A1" s="50" t="s">
        <v>251</v>
      </c>
      <c r="B1" s="56" t="s">
        <v>258</v>
      </c>
    </row>
    <row r="2" spans="1:6" ht="71.25" customHeight="1" x14ac:dyDescent="0.3">
      <c r="A2" s="120" t="s">
        <v>53</v>
      </c>
      <c r="B2" s="120" t="s">
        <v>256</v>
      </c>
      <c r="C2" s="120" t="s">
        <v>266</v>
      </c>
      <c r="D2" s="120" t="s">
        <v>268</v>
      </c>
      <c r="E2" s="120" t="s">
        <v>267</v>
      </c>
      <c r="F2" s="120" t="s">
        <v>257</v>
      </c>
    </row>
    <row r="4" spans="1:6" x14ac:dyDescent="0.3">
      <c r="A4" s="59">
        <v>2014</v>
      </c>
      <c r="B4" s="111">
        <v>5.1964708487833526</v>
      </c>
      <c r="C4" s="111">
        <v>5.3109091376396673</v>
      </c>
      <c r="D4" s="111">
        <v>5.4777110908232309</v>
      </c>
      <c r="E4" s="111">
        <v>5.8923345586848521</v>
      </c>
      <c r="F4" s="111">
        <v>5.5190377152340204</v>
      </c>
    </row>
    <row r="5" spans="1:6" x14ac:dyDescent="0.3">
      <c r="A5" s="59">
        <v>2015</v>
      </c>
      <c r="B5" s="111">
        <v>6.0018362854645169</v>
      </c>
      <c r="C5" s="111">
        <v>5.3480352682709782</v>
      </c>
      <c r="D5" s="111">
        <v>4.7055302270765527</v>
      </c>
      <c r="E5" s="111">
        <v>3.0449224135701334</v>
      </c>
      <c r="F5" s="111">
        <v>4.5279035291220975</v>
      </c>
    </row>
    <row r="6" spans="1:6" x14ac:dyDescent="0.3">
      <c r="A6" s="59">
        <v>2016</v>
      </c>
      <c r="B6" s="111">
        <v>6.6844625196342395</v>
      </c>
      <c r="C6" s="111">
        <v>2.8176121985433196</v>
      </c>
      <c r="D6" s="111">
        <v>2.8534811470100774</v>
      </c>
      <c r="E6" s="111">
        <v>2.0988276293623986</v>
      </c>
      <c r="F6" s="111">
        <v>2.6487107937418468</v>
      </c>
    </row>
    <row r="7" spans="1:6" x14ac:dyDescent="0.3">
      <c r="A7" s="59">
        <v>2017</v>
      </c>
      <c r="B7" s="111">
        <v>5.4345654847113858</v>
      </c>
      <c r="C7" s="111">
        <v>2.9621584670623307</v>
      </c>
      <c r="D7" s="111">
        <v>3.0219678615653054</v>
      </c>
      <c r="E7" s="111">
        <v>2.9493641785100215</v>
      </c>
      <c r="F7" s="111">
        <v>2.9805176874158472</v>
      </c>
    </row>
    <row r="8" spans="1:6" x14ac:dyDescent="0.3">
      <c r="A8" s="59">
        <v>2018</v>
      </c>
      <c r="B8" s="111">
        <v>4.3567488439103244</v>
      </c>
      <c r="C8" s="111">
        <v>5.2730915057476384</v>
      </c>
      <c r="D8" s="111">
        <v>5.4587273976576309</v>
      </c>
      <c r="E8" s="111">
        <v>5.8418414299805237</v>
      </c>
      <c r="F8" s="111">
        <v>5.482422087222397</v>
      </c>
    </row>
    <row r="9" spans="1:6" x14ac:dyDescent="0.3">
      <c r="A9" s="59">
        <v>2019</v>
      </c>
      <c r="B9" s="111">
        <v>3.9416384915865015</v>
      </c>
      <c r="C9" s="111">
        <v>3.4430039341730394</v>
      </c>
      <c r="D9" s="111">
        <v>3.4883801248435513</v>
      </c>
      <c r="E9" s="111">
        <v>2.3538015013469247</v>
      </c>
      <c r="F9" s="111">
        <v>3.185514840762564</v>
      </c>
    </row>
    <row r="10" spans="1:6" x14ac:dyDescent="0.3">
      <c r="A10" s="59">
        <v>2020</v>
      </c>
      <c r="B10" s="111">
        <v>4.8677500988766846</v>
      </c>
      <c r="C10" s="111">
        <v>3.6322301122087581</v>
      </c>
      <c r="D10" s="111">
        <v>3.4305806419227287</v>
      </c>
      <c r="E10" s="111">
        <v>2.5753268452434188</v>
      </c>
      <c r="F10" s="111">
        <v>3.2958211699699831</v>
      </c>
    </row>
    <row r="11" spans="1:6" x14ac:dyDescent="0.3">
      <c r="A11" s="59">
        <v>2021</v>
      </c>
      <c r="B11" s="111">
        <v>4.4838476277974602</v>
      </c>
      <c r="C11" s="111">
        <v>4.9424637447520183</v>
      </c>
      <c r="D11" s="111">
        <v>5.1350543168180769</v>
      </c>
      <c r="E11" s="111">
        <v>4.5299670597965527</v>
      </c>
      <c r="F11" s="111">
        <v>4.9096529508569189</v>
      </c>
    </row>
    <row r="12" spans="1:6" x14ac:dyDescent="0.3">
      <c r="A12" s="59">
        <v>2022</v>
      </c>
      <c r="B12" s="111">
        <v>5.2684943336778201</v>
      </c>
      <c r="C12" s="111">
        <v>4.4073318342244709</v>
      </c>
      <c r="D12" s="111">
        <v>4.4724490207728618</v>
      </c>
      <c r="E12" s="111">
        <v>5.2844383126665671</v>
      </c>
      <c r="F12" s="111">
        <v>4.6473229476921336</v>
      </c>
    </row>
    <row r="13" spans="1:6" x14ac:dyDescent="0.3">
      <c r="B13" s="111"/>
      <c r="C13" s="111"/>
      <c r="D13" s="111"/>
      <c r="E13" s="111"/>
      <c r="F13" s="111"/>
    </row>
    <row r="14" spans="1:6" x14ac:dyDescent="0.3">
      <c r="A14" s="59">
        <v>2014</v>
      </c>
      <c r="B14" s="111"/>
      <c r="C14" s="111"/>
      <c r="D14" s="111"/>
      <c r="E14" s="111"/>
      <c r="F14" s="111"/>
    </row>
    <row r="15" spans="1:6" x14ac:dyDescent="0.3">
      <c r="A15" s="52" t="s">
        <v>57</v>
      </c>
      <c r="B15" s="111">
        <v>1.99117504458956</v>
      </c>
      <c r="C15" s="111">
        <v>2.3812294343248577</v>
      </c>
      <c r="D15" s="111">
        <v>2.5961882271519054</v>
      </c>
      <c r="E15" s="111">
        <v>2.7054571412937989</v>
      </c>
      <c r="F15" s="111">
        <v>2.5413233911034574</v>
      </c>
    </row>
    <row r="16" spans="1:6" x14ac:dyDescent="0.3">
      <c r="A16" s="52" t="s">
        <v>54</v>
      </c>
      <c r="B16" s="111">
        <v>1.4847494363581981</v>
      </c>
      <c r="C16" s="111">
        <v>1.079641062815651</v>
      </c>
      <c r="D16" s="111">
        <v>1.3537945368630295</v>
      </c>
      <c r="E16" s="111">
        <v>1.2106494568146977</v>
      </c>
      <c r="F16" s="111">
        <v>1.2119787888547162</v>
      </c>
    </row>
    <row r="17" spans="1:6" x14ac:dyDescent="0.3">
      <c r="A17" s="52" t="s">
        <v>55</v>
      </c>
      <c r="B17" s="111">
        <v>1.6504203790453889</v>
      </c>
      <c r="C17" s="111">
        <v>2.3784224408313439</v>
      </c>
      <c r="D17" s="111">
        <v>1.9632216390745461</v>
      </c>
      <c r="E17" s="111">
        <v>2.5512245316392717</v>
      </c>
      <c r="F17" s="111">
        <v>2.2724810587155861</v>
      </c>
    </row>
    <row r="18" spans="1:6" x14ac:dyDescent="0.3">
      <c r="A18" s="52" t="s">
        <v>56</v>
      </c>
      <c r="B18" s="111">
        <v>1.2943529626616472</v>
      </c>
      <c r="C18" s="111">
        <v>1.2627223364102658</v>
      </c>
      <c r="D18" s="111">
        <v>1.1681557167470391</v>
      </c>
      <c r="E18" s="111">
        <v>1.0573371140384833</v>
      </c>
      <c r="F18" s="111">
        <v>1.1761229952541565</v>
      </c>
    </row>
    <row r="19" spans="1:6" x14ac:dyDescent="0.3">
      <c r="A19" s="59">
        <v>2015</v>
      </c>
      <c r="B19" s="111"/>
      <c r="C19" s="111"/>
      <c r="D19" s="111"/>
      <c r="E19" s="111"/>
      <c r="F19" s="111"/>
    </row>
    <row r="20" spans="1:6" x14ac:dyDescent="0.3">
      <c r="A20" s="52" t="s">
        <v>57</v>
      </c>
      <c r="B20" s="111">
        <v>1.5282070640835363</v>
      </c>
      <c r="C20" s="111">
        <v>1.4244789344577802</v>
      </c>
      <c r="D20" s="111">
        <v>0.99579088111002367</v>
      </c>
      <c r="E20" s="111">
        <v>0.37775012058729968</v>
      </c>
      <c r="F20" s="111">
        <v>1.0026458623732679</v>
      </c>
    </row>
    <row r="21" spans="1:6" x14ac:dyDescent="0.3">
      <c r="A21" s="52" t="s">
        <v>54</v>
      </c>
      <c r="B21" s="111">
        <v>1.1394644331993287</v>
      </c>
      <c r="C21" s="111">
        <v>0.7477751086442832</v>
      </c>
      <c r="D21" s="111">
        <v>0.72274518384140052</v>
      </c>
      <c r="E21" s="111">
        <v>-0.42617490512184292</v>
      </c>
      <c r="F21" s="111">
        <v>0.44069334694309142</v>
      </c>
    </row>
    <row r="22" spans="1:6" x14ac:dyDescent="0.3">
      <c r="A22" s="52" t="s">
        <v>55</v>
      </c>
      <c r="B22" s="111">
        <v>1.6798593216349573</v>
      </c>
      <c r="C22" s="111">
        <v>1.4729490593358814</v>
      </c>
      <c r="D22" s="111">
        <v>1.5168516243663328</v>
      </c>
      <c r="E22" s="111">
        <v>0.80354764683103341</v>
      </c>
      <c r="F22" s="111">
        <v>1.3203115717382958</v>
      </c>
    </row>
    <row r="23" spans="1:6" x14ac:dyDescent="0.3">
      <c r="A23" s="52" t="s">
        <v>56</v>
      </c>
      <c r="B23" s="111">
        <v>1.9280937035901451</v>
      </c>
      <c r="C23" s="111">
        <v>0.47203057638562274</v>
      </c>
      <c r="D23" s="111">
        <v>0.53439519683535874</v>
      </c>
      <c r="E23" s="111">
        <v>0.73254526499669415</v>
      </c>
      <c r="F23" s="111">
        <v>0.55983908190072151</v>
      </c>
    </row>
    <row r="24" spans="1:6" x14ac:dyDescent="0.3">
      <c r="A24" s="59">
        <v>2016</v>
      </c>
      <c r="B24" s="111"/>
      <c r="C24" s="111"/>
      <c r="D24" s="111"/>
      <c r="E24" s="111"/>
      <c r="F24" s="111"/>
    </row>
    <row r="25" spans="1:6" x14ac:dyDescent="0.3">
      <c r="A25" s="52" t="s">
        <v>57</v>
      </c>
      <c r="B25" s="111">
        <v>1.6431785028145462</v>
      </c>
      <c r="C25" s="111">
        <v>0.87861682990256862</v>
      </c>
      <c r="D25" s="111">
        <v>0.78332364892930595</v>
      </c>
      <c r="E25" s="111">
        <v>0.60525939016414365</v>
      </c>
      <c r="F25" s="111">
        <v>0.77556688529586904</v>
      </c>
    </row>
    <row r="26" spans="1:6" x14ac:dyDescent="0.3">
      <c r="A26" s="52" t="s">
        <v>54</v>
      </c>
      <c r="B26" s="111">
        <v>1.3906791783355572</v>
      </c>
      <c r="C26" s="111">
        <v>0.16554416498045077</v>
      </c>
      <c r="D26" s="111">
        <v>0.32696003591205358</v>
      </c>
      <c r="E26" s="111">
        <v>0.34850721300148668</v>
      </c>
      <c r="F26" s="111">
        <v>0.26976804370150548</v>
      </c>
    </row>
    <row r="27" spans="1:6" x14ac:dyDescent="0.3">
      <c r="A27" s="52" t="s">
        <v>55</v>
      </c>
      <c r="B27" s="111">
        <v>1.6382469580366008</v>
      </c>
      <c r="C27" s="111">
        <v>0.50602208731633092</v>
      </c>
      <c r="D27" s="111">
        <v>0.34807758226738028</v>
      </c>
      <c r="E27" s="111">
        <v>0.2889007496376097</v>
      </c>
      <c r="F27" s="111">
        <v>0.39442462193016831</v>
      </c>
    </row>
    <row r="28" spans="1:6" x14ac:dyDescent="0.3">
      <c r="A28" s="52" t="s">
        <v>56</v>
      </c>
      <c r="B28" s="111">
        <v>1.791196060705013</v>
      </c>
      <c r="C28" s="111">
        <v>1.0265035146413348</v>
      </c>
      <c r="D28" s="111">
        <v>1.1282530402234137</v>
      </c>
      <c r="E28" s="111">
        <v>0.91335490012370502</v>
      </c>
      <c r="F28" s="111">
        <v>1.0349945003677057</v>
      </c>
    </row>
    <row r="29" spans="1:6" x14ac:dyDescent="0.3">
      <c r="A29" s="59">
        <v>2017</v>
      </c>
      <c r="B29" s="111"/>
      <c r="C29" s="111"/>
      <c r="D29" s="111"/>
      <c r="E29" s="111"/>
      <c r="F29" s="111"/>
    </row>
    <row r="30" spans="1:6" x14ac:dyDescent="0.3">
      <c r="A30" s="52" t="s">
        <v>57</v>
      </c>
      <c r="B30" s="111">
        <v>1.0890132330897808</v>
      </c>
      <c r="C30" s="111">
        <v>0.37306301035069472</v>
      </c>
      <c r="D30" s="111">
        <v>0.44500678374887515</v>
      </c>
      <c r="E30" s="111">
        <v>0.29001305887042433</v>
      </c>
      <c r="F30" s="111">
        <v>0.37835309799565098</v>
      </c>
    </row>
    <row r="31" spans="1:6" x14ac:dyDescent="0.3">
      <c r="A31" s="52" t="s">
        <v>54</v>
      </c>
      <c r="B31" s="111">
        <v>1.2709161447580646</v>
      </c>
      <c r="C31" s="111">
        <v>0.7519713744432851</v>
      </c>
      <c r="D31" s="111">
        <v>0.70256024713805554</v>
      </c>
      <c r="E31" s="111">
        <v>0.67553951253906008</v>
      </c>
      <c r="F31" s="111">
        <v>0.71496692063375045</v>
      </c>
    </row>
    <row r="32" spans="1:6" x14ac:dyDescent="0.3">
      <c r="A32" s="52" t="s">
        <v>55</v>
      </c>
      <c r="B32" s="111">
        <v>0.88104180047487812</v>
      </c>
      <c r="C32" s="111">
        <v>1.1282609563584818</v>
      </c>
      <c r="D32" s="111">
        <v>1.0818212776581448</v>
      </c>
      <c r="E32" s="111">
        <v>1.5288201392783027</v>
      </c>
      <c r="F32" s="111">
        <v>1.211469401016855</v>
      </c>
    </row>
    <row r="33" spans="1:7" x14ac:dyDescent="0.3">
      <c r="A33" s="52" t="s">
        <v>56</v>
      </c>
      <c r="B33" s="111">
        <v>1.3385178488369425</v>
      </c>
      <c r="C33" s="111">
        <v>1.4599271632661401</v>
      </c>
      <c r="D33" s="111">
        <v>1.4976291359769152</v>
      </c>
      <c r="E33" s="111">
        <v>1.7585652892370722</v>
      </c>
      <c r="F33" s="111">
        <v>1.5483899966165962</v>
      </c>
    </row>
    <row r="34" spans="1:7" x14ac:dyDescent="0.3">
      <c r="A34" s="59">
        <v>2018</v>
      </c>
      <c r="B34" s="111"/>
      <c r="C34" s="111"/>
      <c r="D34" s="111"/>
      <c r="E34" s="111"/>
      <c r="F34" s="111"/>
    </row>
    <row r="35" spans="1:7" x14ac:dyDescent="0.3">
      <c r="A35" s="52" t="s">
        <v>57</v>
      </c>
      <c r="B35" s="111">
        <v>0.49529603470964384</v>
      </c>
      <c r="C35" s="111">
        <v>1.0486635243089248</v>
      </c>
      <c r="D35" s="111">
        <v>1.1025986455237149</v>
      </c>
      <c r="E35" s="111">
        <v>0.82443109245530966</v>
      </c>
      <c r="F35" s="111">
        <v>1.0118815391308864</v>
      </c>
    </row>
    <row r="36" spans="1:7" x14ac:dyDescent="0.3">
      <c r="A36" s="52" t="s">
        <v>54</v>
      </c>
      <c r="B36" s="111">
        <v>1.2763543371115589</v>
      </c>
      <c r="C36" s="111">
        <v>1.6918313509551519</v>
      </c>
      <c r="D36" s="111">
        <v>1.7901849433579304</v>
      </c>
      <c r="E36" s="111">
        <v>2.5756863635033667</v>
      </c>
      <c r="F36" s="111">
        <v>1.9489200311627701</v>
      </c>
    </row>
    <row r="37" spans="1:7" x14ac:dyDescent="0.3">
      <c r="A37" s="52" t="s">
        <v>55</v>
      </c>
      <c r="B37" s="111">
        <v>1.3516507014572128</v>
      </c>
      <c r="C37" s="111">
        <v>1.3154418859876975</v>
      </c>
      <c r="D37" s="111">
        <v>1.393717813308156</v>
      </c>
      <c r="E37" s="111">
        <v>0.79804663789551766</v>
      </c>
      <c r="F37" s="111">
        <v>1.2132927319840918</v>
      </c>
    </row>
    <row r="38" spans="1:7" x14ac:dyDescent="0.3">
      <c r="A38" s="52" t="s">
        <v>56</v>
      </c>
      <c r="B38" s="111">
        <v>1.5962089306032532</v>
      </c>
      <c r="C38" s="111">
        <v>1.3999508744254145</v>
      </c>
      <c r="D38" s="111">
        <v>1.4750128188721994</v>
      </c>
      <c r="E38" s="111">
        <v>1.2681355792615547</v>
      </c>
      <c r="F38" s="111">
        <v>1.3940376666013925</v>
      </c>
    </row>
    <row r="39" spans="1:7" ht="19.5" customHeight="1" x14ac:dyDescent="0.3">
      <c r="A39" s="59">
        <v>2019</v>
      </c>
      <c r="B39" s="121"/>
      <c r="C39" s="121"/>
      <c r="D39" s="121"/>
      <c r="E39" s="121"/>
      <c r="F39" s="121"/>
    </row>
    <row r="40" spans="1:7" x14ac:dyDescent="0.3">
      <c r="A40" s="52" t="s">
        <v>57</v>
      </c>
      <c r="B40" s="111">
        <v>0.66588459890008678</v>
      </c>
      <c r="C40" s="111">
        <v>0.52474119283166909</v>
      </c>
      <c r="D40" s="111">
        <v>0.59654801672238555</v>
      </c>
      <c r="E40" s="111">
        <v>0.42731790022544147</v>
      </c>
      <c r="F40" s="111">
        <v>0.526335673207877</v>
      </c>
      <c r="G40" s="119"/>
    </row>
    <row r="41" spans="1:7" x14ac:dyDescent="0.3">
      <c r="A41" s="52" t="s">
        <v>54</v>
      </c>
      <c r="B41" s="111">
        <v>0.68075057699633124</v>
      </c>
      <c r="C41" s="111">
        <v>0.7069922255711012</v>
      </c>
      <c r="D41" s="111">
        <v>0.65609002606923295</v>
      </c>
      <c r="E41" s="111">
        <v>-0.31212776156807687</v>
      </c>
      <c r="F41" s="111">
        <v>0.43321146475833172</v>
      </c>
    </row>
    <row r="42" spans="1:7" x14ac:dyDescent="0.3">
      <c r="A42" s="52" t="s">
        <v>55</v>
      </c>
      <c r="B42" s="111">
        <v>0.70305352070691218</v>
      </c>
      <c r="C42" s="111">
        <v>0.2954549258243056</v>
      </c>
      <c r="D42" s="111">
        <v>0.11185845752940481</v>
      </c>
      <c r="E42" s="111">
        <v>0.18596680732848414</v>
      </c>
      <c r="F42" s="111">
        <v>0.20149110421106975</v>
      </c>
    </row>
    <row r="43" spans="1:7" x14ac:dyDescent="0.3">
      <c r="A43" s="52" t="s">
        <v>56</v>
      </c>
      <c r="B43" s="111">
        <v>0.65756736144950045</v>
      </c>
      <c r="C43" s="111">
        <v>0.25445600964443732</v>
      </c>
      <c r="D43" s="111">
        <v>0.17811688253871846</v>
      </c>
      <c r="E43" s="111">
        <v>0.19718810114946023</v>
      </c>
      <c r="F43" s="111">
        <v>0.2124929224943744</v>
      </c>
    </row>
    <row r="44" spans="1:7" ht="19.5" customHeight="1" x14ac:dyDescent="0.3">
      <c r="A44" s="59">
        <v>2020</v>
      </c>
      <c r="B44" s="121"/>
      <c r="C44" s="121"/>
      <c r="D44" s="121"/>
      <c r="E44" s="121"/>
      <c r="F44" s="121"/>
    </row>
    <row r="45" spans="1:7" x14ac:dyDescent="0.3">
      <c r="A45" s="52" t="s">
        <v>57</v>
      </c>
      <c r="B45" s="111">
        <v>1.051351498795823</v>
      </c>
      <c r="C45" s="111">
        <v>1.3818350647002871</v>
      </c>
      <c r="D45" s="111">
        <v>1.4546327908511076</v>
      </c>
      <c r="E45" s="111">
        <v>1.7484962909710637</v>
      </c>
      <c r="F45" s="111">
        <v>1.4994137396080651</v>
      </c>
      <c r="G45" s="119"/>
    </row>
    <row r="46" spans="1:7" x14ac:dyDescent="0.3">
      <c r="A46" s="52" t="s">
        <v>54</v>
      </c>
      <c r="B46" s="111">
        <v>3.7743471648773381</v>
      </c>
      <c r="C46" s="111">
        <v>1.3971821466247263</v>
      </c>
      <c r="D46" s="111">
        <v>1.2768756349190866</v>
      </c>
      <c r="E46" s="111">
        <v>-7.8533927381312013E-2</v>
      </c>
      <c r="F46" s="111">
        <v>0.98577119480119102</v>
      </c>
      <c r="G46" s="119"/>
    </row>
    <row r="47" spans="1:7" x14ac:dyDescent="0.3">
      <c r="A47" s="52" t="s">
        <v>55</v>
      </c>
      <c r="B47" s="111">
        <v>-0.6157661273809345</v>
      </c>
      <c r="C47" s="111">
        <v>0.7968275977340511</v>
      </c>
      <c r="D47" s="111">
        <v>0.77708113205143814</v>
      </c>
      <c r="E47" s="111">
        <v>0.85469120583838709</v>
      </c>
      <c r="F47" s="111">
        <v>0.80390893724746615</v>
      </c>
      <c r="G47" s="119"/>
    </row>
    <row r="48" spans="1:7" x14ac:dyDescent="0.3">
      <c r="A48" s="52" t="s">
        <v>56</v>
      </c>
      <c r="B48" s="111">
        <v>0.8837867729439175</v>
      </c>
      <c r="C48" s="111">
        <v>0.97005779786689672</v>
      </c>
      <c r="D48" s="111">
        <v>0.94254074385493603</v>
      </c>
      <c r="E48" s="111">
        <v>1.1172507945193866</v>
      </c>
      <c r="F48" s="111">
        <v>0.99635861564031369</v>
      </c>
      <c r="G48" s="119"/>
    </row>
    <row r="49" spans="1:7" ht="19.5" customHeight="1" x14ac:dyDescent="0.3">
      <c r="A49" s="59">
        <v>2021</v>
      </c>
      <c r="B49" s="121"/>
      <c r="C49" s="121"/>
      <c r="D49" s="121"/>
      <c r="E49" s="121"/>
      <c r="F49" s="121"/>
    </row>
    <row r="50" spans="1:7" x14ac:dyDescent="0.3">
      <c r="A50" s="52" t="s">
        <v>57</v>
      </c>
      <c r="B50" s="111">
        <v>0.57491084526912761</v>
      </c>
      <c r="C50" s="111">
        <v>1.6039448198884365</v>
      </c>
      <c r="D50" s="111">
        <v>1.8229837582660613</v>
      </c>
      <c r="E50" s="111">
        <v>1.1641251772721573</v>
      </c>
      <c r="F50" s="111">
        <v>1.5749637903996305</v>
      </c>
      <c r="G50" s="119"/>
    </row>
    <row r="51" spans="1:7" s="56" customFormat="1" x14ac:dyDescent="0.3">
      <c r="A51" s="52" t="s">
        <v>54</v>
      </c>
      <c r="B51" s="63">
        <v>2.451434884622028</v>
      </c>
      <c r="C51" s="63">
        <v>1.5643299954585244</v>
      </c>
      <c r="D51" s="63">
        <v>1.5851909449635215</v>
      </c>
      <c r="E51" s="63">
        <v>1.8398858374776283</v>
      </c>
      <c r="F51" s="63">
        <v>1.639720453401261</v>
      </c>
      <c r="G51" s="64"/>
    </row>
    <row r="52" spans="1:7" x14ac:dyDescent="0.3">
      <c r="A52" s="52" t="s">
        <v>55</v>
      </c>
      <c r="B52" s="111">
        <v>0.32125450158806412</v>
      </c>
      <c r="C52" s="111">
        <v>0.99463294447039718</v>
      </c>
      <c r="D52" s="111">
        <v>1.0187095972625126</v>
      </c>
      <c r="E52" s="111">
        <v>1.002822946051074</v>
      </c>
      <c r="F52" s="111">
        <v>1.005423683929263</v>
      </c>
      <c r="G52" s="119"/>
    </row>
    <row r="53" spans="1:7" x14ac:dyDescent="0.3">
      <c r="A53" s="52" t="s">
        <v>56</v>
      </c>
      <c r="B53" s="111">
        <v>2.2471097353713443</v>
      </c>
      <c r="C53" s="111">
        <v>0.42495008126344214</v>
      </c>
      <c r="D53" s="111">
        <v>0.42718065869777888</v>
      </c>
      <c r="E53" s="111">
        <v>0.65881943260024389</v>
      </c>
      <c r="F53" s="111">
        <v>0.48340586266601981</v>
      </c>
      <c r="G53" s="119"/>
    </row>
    <row r="54" spans="1:7" x14ac:dyDescent="0.3">
      <c r="A54" s="59">
        <v>2022</v>
      </c>
      <c r="B54" s="111"/>
      <c r="C54" s="111"/>
      <c r="D54" s="111"/>
      <c r="E54" s="111"/>
      <c r="F54" s="111"/>
      <c r="G54" s="119"/>
    </row>
    <row r="55" spans="1:7" x14ac:dyDescent="0.3">
      <c r="A55" s="52" t="s">
        <v>57</v>
      </c>
      <c r="B55" s="111">
        <v>0.80598220670093923</v>
      </c>
      <c r="C55" s="111">
        <v>1.2637208850602599</v>
      </c>
      <c r="D55" s="111">
        <v>1.158110176039262</v>
      </c>
      <c r="E55" s="111">
        <v>1.2573107150057883</v>
      </c>
      <c r="F55" s="111">
        <v>1.2236765867910782</v>
      </c>
      <c r="G55" s="119"/>
    </row>
    <row r="56" spans="1:7" x14ac:dyDescent="0.3">
      <c r="A56" s="52" t="s">
        <v>54</v>
      </c>
      <c r="B56" s="111">
        <v>2.0026269100997363</v>
      </c>
      <c r="C56" s="111">
        <v>1.6721959372806294</v>
      </c>
      <c r="D56" s="111">
        <v>1.7355735884602819</v>
      </c>
      <c r="E56" s="111">
        <v>1.8728977741629294</v>
      </c>
      <c r="F56" s="111">
        <v>1.7448328723753015</v>
      </c>
      <c r="G56" s="119"/>
    </row>
    <row r="57" spans="1:7" x14ac:dyDescent="0.3">
      <c r="A57" s="52" t="s">
        <v>55</v>
      </c>
      <c r="B57" s="111">
        <v>1.0615659465332827</v>
      </c>
      <c r="C57" s="111">
        <v>1.3074873083918082</v>
      </c>
      <c r="D57" s="111">
        <v>1.2911189502846865</v>
      </c>
      <c r="E57" s="111">
        <v>1.8552395476562955</v>
      </c>
      <c r="F57" s="111">
        <v>1.4369888721052826</v>
      </c>
      <c r="G57" s="119"/>
    </row>
    <row r="58" spans="1:7" x14ac:dyDescent="0.3">
      <c r="A58" s="52" t="s">
        <v>56</v>
      </c>
      <c r="B58" s="111">
        <v>-0.48499859685459112</v>
      </c>
      <c r="C58" s="111">
        <v>-0.14903222748204881</v>
      </c>
      <c r="D58" s="111">
        <v>0.28895271100704001</v>
      </c>
      <c r="E58" s="111">
        <v>0.56657313207058024</v>
      </c>
      <c r="F58" s="111">
        <v>0.18782499512386419</v>
      </c>
      <c r="G58" s="119"/>
    </row>
    <row r="59" spans="1:7" x14ac:dyDescent="0.3">
      <c r="A59" s="59">
        <v>2023</v>
      </c>
      <c r="B59" s="111"/>
      <c r="C59" s="111"/>
      <c r="D59" s="111"/>
      <c r="E59" s="111"/>
      <c r="F59" s="111"/>
      <c r="G59" s="119"/>
    </row>
    <row r="60" spans="1:7" x14ac:dyDescent="0.3">
      <c r="A60" s="52" t="s">
        <v>57</v>
      </c>
      <c r="B60" s="111">
        <v>-0.8800674790905072</v>
      </c>
      <c r="C60" s="111">
        <v>-0.77168864562803252</v>
      </c>
      <c r="D60" s="111">
        <v>-0.76078228913719625</v>
      </c>
      <c r="E60" s="111">
        <v>0.73961095568504387</v>
      </c>
      <c r="F60" s="111">
        <v>-0.39101971413653125</v>
      </c>
    </row>
    <row r="61" spans="1:7" x14ac:dyDescent="0.3">
      <c r="A61" s="52"/>
      <c r="B61" s="111"/>
      <c r="C61" s="111"/>
      <c r="D61" s="111"/>
      <c r="E61" s="111"/>
      <c r="F61" s="111"/>
    </row>
    <row r="62" spans="1:7" x14ac:dyDescent="0.3">
      <c r="A62" s="59">
        <v>2014</v>
      </c>
      <c r="B62" s="111"/>
      <c r="C62" s="111"/>
      <c r="D62" s="111"/>
      <c r="E62" s="111"/>
      <c r="F62" s="111"/>
    </row>
    <row r="63" spans="1:7" x14ac:dyDescent="0.3">
      <c r="A63" s="52" t="s">
        <v>57</v>
      </c>
      <c r="B63" s="111">
        <v>3.7728914915018756</v>
      </c>
      <c r="C63" s="111">
        <v>3.2230932822197191</v>
      </c>
      <c r="D63" s="111">
        <v>3.3824922029990838</v>
      </c>
      <c r="E63" s="111">
        <v>3.703139693264315</v>
      </c>
      <c r="F63" s="111">
        <v>3.4027182678980328</v>
      </c>
    </row>
    <row r="64" spans="1:7" x14ac:dyDescent="0.3">
      <c r="A64" s="52" t="s">
        <v>54</v>
      </c>
      <c r="B64" s="111">
        <v>5.1483519904265664</v>
      </c>
      <c r="C64" s="111">
        <v>4.2776032306048029</v>
      </c>
      <c r="D64" s="111">
        <v>4.7720869430785271</v>
      </c>
      <c r="E64" s="111">
        <v>4.9127247920723898</v>
      </c>
      <c r="F64" s="111">
        <v>4.6175621351766072</v>
      </c>
    </row>
    <row r="65" spans="1:6" x14ac:dyDescent="0.3">
      <c r="A65" s="52" t="s">
        <v>55</v>
      </c>
      <c r="B65" s="111">
        <v>5.2890383243802255</v>
      </c>
      <c r="C65" s="111">
        <v>6.4571846438467917</v>
      </c>
      <c r="D65" s="111">
        <v>6.491121175268785</v>
      </c>
      <c r="E65" s="111">
        <v>7.2255145981962769</v>
      </c>
      <c r="F65" s="111">
        <v>6.6649266560471165</v>
      </c>
    </row>
    <row r="66" spans="1:6" x14ac:dyDescent="0.3">
      <c r="A66" s="52" t="s">
        <v>56</v>
      </c>
      <c r="B66" s="111">
        <v>6.5756015888247408</v>
      </c>
      <c r="C66" s="111">
        <v>7.2857553938873565</v>
      </c>
      <c r="D66" s="111">
        <v>7.2651440419465283</v>
      </c>
      <c r="E66" s="111">
        <v>7.7279591512064272</v>
      </c>
      <c r="F66" s="111">
        <v>7.3909438018143234</v>
      </c>
    </row>
    <row r="67" spans="1:6" x14ac:dyDescent="0.3">
      <c r="A67" s="59">
        <v>2015</v>
      </c>
      <c r="B67" s="112"/>
      <c r="C67" s="112"/>
      <c r="D67" s="112"/>
      <c r="E67" s="112"/>
      <c r="F67" s="112"/>
    </row>
    <row r="68" spans="1:6" x14ac:dyDescent="0.3">
      <c r="A68" s="52" t="s">
        <v>57</v>
      </c>
      <c r="B68" s="111">
        <v>6.0918235460948544</v>
      </c>
      <c r="C68" s="111">
        <v>6.2831721990101803</v>
      </c>
      <c r="D68" s="111">
        <v>5.5919156811866291</v>
      </c>
      <c r="E68" s="111">
        <v>5.2864226075574159</v>
      </c>
      <c r="F68" s="111">
        <v>5.7794955919376534</v>
      </c>
    </row>
    <row r="69" spans="1:6" x14ac:dyDescent="0.3">
      <c r="A69" s="52" t="s">
        <v>54</v>
      </c>
      <c r="B69" s="111">
        <v>5.7308637385208527</v>
      </c>
      <c r="C69" s="111">
        <v>5.9342219456919594</v>
      </c>
      <c r="D69" s="111">
        <v>4.9344789233483022</v>
      </c>
      <c r="E69" s="111">
        <v>3.5836830003115452</v>
      </c>
      <c r="F69" s="111">
        <v>4.9734034081950655</v>
      </c>
    </row>
    <row r="70" spans="1:6" x14ac:dyDescent="0.3">
      <c r="A70" s="52" t="s">
        <v>55</v>
      </c>
      <c r="B70" s="111">
        <v>5.7614844168804424</v>
      </c>
      <c r="C70" s="111">
        <v>4.9972997322568684</v>
      </c>
      <c r="D70" s="111">
        <v>4.4751014718764894</v>
      </c>
      <c r="E70" s="111">
        <v>1.8184109691901942</v>
      </c>
      <c r="F70" s="111">
        <v>3.9960879990572198</v>
      </c>
    </row>
    <row r="71" spans="1:6" x14ac:dyDescent="0.3">
      <c r="A71" s="52" t="s">
        <v>56</v>
      </c>
      <c r="B71" s="111">
        <v>6.4231734403619196</v>
      </c>
      <c r="C71" s="111">
        <v>4.1774471961249011</v>
      </c>
      <c r="D71" s="111">
        <v>3.8206248318947895</v>
      </c>
      <c r="E71" s="111">
        <v>1.4911730772213772</v>
      </c>
      <c r="F71" s="111">
        <v>3.362627117298453</v>
      </c>
    </row>
    <row r="72" spans="1:6" x14ac:dyDescent="0.3">
      <c r="A72" s="59">
        <v>2016</v>
      </c>
      <c r="B72" s="112"/>
      <c r="C72" s="112"/>
      <c r="D72" s="112"/>
      <c r="E72" s="112"/>
      <c r="F72" s="112"/>
    </row>
    <row r="73" spans="1:6" x14ac:dyDescent="0.3">
      <c r="A73" s="52" t="s">
        <v>57</v>
      </c>
      <c r="B73" s="111">
        <v>6.5436879822668619</v>
      </c>
      <c r="C73" s="111">
        <v>3.6167687369295201</v>
      </c>
      <c r="D73" s="111">
        <v>3.6022149297705299</v>
      </c>
      <c r="E73" s="111">
        <v>1.7212059543037648</v>
      </c>
      <c r="F73" s="111">
        <v>3.1302423175397305</v>
      </c>
    </row>
    <row r="74" spans="1:6" x14ac:dyDescent="0.3">
      <c r="A74" s="52" t="s">
        <v>54</v>
      </c>
      <c r="B74" s="111">
        <v>6.8083259806222607</v>
      </c>
      <c r="C74" s="111">
        <v>3.0179576070952172</v>
      </c>
      <c r="D74" s="111">
        <v>3.1951150449635244</v>
      </c>
      <c r="E74" s="111">
        <v>2.5125946471821794</v>
      </c>
      <c r="F74" s="111">
        <v>2.9547400648759181</v>
      </c>
    </row>
    <row r="75" spans="1:6" x14ac:dyDescent="0.3">
      <c r="A75" s="52" t="s">
        <v>55</v>
      </c>
      <c r="B75" s="111">
        <v>6.7646147980371403</v>
      </c>
      <c r="C75" s="111">
        <v>2.0363083819956294</v>
      </c>
      <c r="D75" s="111">
        <v>2.0070189820334274</v>
      </c>
      <c r="E75" s="111">
        <v>1.9892223057318728</v>
      </c>
      <c r="F75" s="111">
        <v>2.0139173535337447</v>
      </c>
    </row>
    <row r="76" spans="1:6" x14ac:dyDescent="0.3">
      <c r="A76" s="52" t="s">
        <v>56</v>
      </c>
      <c r="B76" s="111">
        <v>6.621221317610698</v>
      </c>
      <c r="C76" s="111">
        <v>2.5994140681529116</v>
      </c>
      <c r="D76" s="111">
        <v>2.6095756312728273</v>
      </c>
      <c r="E76" s="111">
        <v>2.172287610231777</v>
      </c>
      <c r="F76" s="111">
        <v>2.4959434390179944</v>
      </c>
    </row>
    <row r="77" spans="1:6" x14ac:dyDescent="0.3">
      <c r="A77" s="59">
        <v>2017</v>
      </c>
      <c r="B77" s="112"/>
      <c r="C77" s="112"/>
      <c r="D77" s="112"/>
      <c r="E77" s="112"/>
      <c r="F77" s="112"/>
    </row>
    <row r="78" spans="1:6" x14ac:dyDescent="0.3">
      <c r="A78" s="52" t="s">
        <v>57</v>
      </c>
      <c r="B78" s="111">
        <v>6.0399154322558681</v>
      </c>
      <c r="C78" s="111">
        <v>2.085236462472619</v>
      </c>
      <c r="D78" s="111">
        <v>2.2651282692668677</v>
      </c>
      <c r="E78" s="111">
        <v>1.8521309998889846</v>
      </c>
      <c r="F78" s="111">
        <v>2.0919486699023699</v>
      </c>
    </row>
    <row r="79" spans="1:6" x14ac:dyDescent="0.3">
      <c r="A79" s="52" t="s">
        <v>54</v>
      </c>
      <c r="B79" s="111">
        <v>5.9146607041547732</v>
      </c>
      <c r="C79" s="111">
        <v>2.6829026644096658</v>
      </c>
      <c r="D79" s="111">
        <v>2.6479845201214904</v>
      </c>
      <c r="E79" s="111">
        <v>2.1840635571216871</v>
      </c>
      <c r="F79" s="111">
        <v>2.5452380489289128</v>
      </c>
    </row>
    <row r="80" spans="1:6" x14ac:dyDescent="0.3">
      <c r="A80" s="52" t="s">
        <v>55</v>
      </c>
      <c r="B80" s="111">
        <v>5.1255962550237513</v>
      </c>
      <c r="C80" s="111">
        <v>3.3186187329290142</v>
      </c>
      <c r="D80" s="111">
        <v>3.3985451018572124</v>
      </c>
      <c r="E80" s="111">
        <v>3.4474137461226366</v>
      </c>
      <c r="F80" s="111">
        <v>3.3797868964729529</v>
      </c>
    </row>
    <row r="81" spans="1:7" x14ac:dyDescent="0.3">
      <c r="A81" s="52" t="s">
        <v>56</v>
      </c>
      <c r="B81" s="111">
        <v>4.6580895474111514</v>
      </c>
      <c r="C81" s="111">
        <v>3.7618760084380232</v>
      </c>
      <c r="D81" s="111">
        <v>3.7762135550156506</v>
      </c>
      <c r="E81" s="111">
        <v>4.3138484109067781</v>
      </c>
      <c r="F81" s="111">
        <v>3.905097134359155</v>
      </c>
    </row>
    <row r="82" spans="1:7" x14ac:dyDescent="0.3">
      <c r="A82" s="59">
        <v>2018</v>
      </c>
      <c r="B82" s="111"/>
      <c r="C82" s="112"/>
      <c r="D82" s="112"/>
      <c r="E82" s="112"/>
      <c r="F82" s="112"/>
    </row>
    <row r="83" spans="1:7" x14ac:dyDescent="0.3">
      <c r="A83" s="52" t="s">
        <v>57</v>
      </c>
      <c r="B83" s="111">
        <v>4.0434104074473352</v>
      </c>
      <c r="C83" s="111">
        <v>4.4602862657133429</v>
      </c>
      <c r="D83" s="111">
        <v>4.4556141112474528</v>
      </c>
      <c r="E83" s="111">
        <v>4.8697083618941699</v>
      </c>
      <c r="F83" s="111">
        <v>4.5608842854919445</v>
      </c>
    </row>
    <row r="84" spans="1:7" x14ac:dyDescent="0.3">
      <c r="A84" s="52" t="s">
        <v>54</v>
      </c>
      <c r="B84" s="111">
        <v>4.0489974812139087</v>
      </c>
      <c r="C84" s="111">
        <v>5.4347390814427632</v>
      </c>
      <c r="D84" s="111">
        <v>5.5837731698393585</v>
      </c>
      <c r="E84" s="111">
        <v>6.8490158190007673</v>
      </c>
      <c r="F84" s="111">
        <v>5.8419573210956957</v>
      </c>
    </row>
    <row r="85" spans="1:7" ht="19.5" customHeight="1" x14ac:dyDescent="0.3">
      <c r="A85" s="52" t="s">
        <v>55</v>
      </c>
      <c r="B85" s="111">
        <v>4.5343848590504177</v>
      </c>
      <c r="C85" s="111">
        <v>5.6298909834911433</v>
      </c>
      <c r="D85" s="111">
        <v>5.9095608600123715</v>
      </c>
      <c r="E85" s="111">
        <v>6.0799491707107398</v>
      </c>
      <c r="F85" s="111">
        <v>5.8438640705931455</v>
      </c>
    </row>
    <row r="86" spans="1:7" x14ac:dyDescent="0.3">
      <c r="A86" s="52" t="s">
        <v>56</v>
      </c>
      <c r="B86" s="111">
        <v>4.800202627929635</v>
      </c>
      <c r="C86" s="111">
        <v>5.5674496923433026</v>
      </c>
      <c r="D86" s="111">
        <v>5.885961449531341</v>
      </c>
      <c r="E86" s="111">
        <v>5.568692368316416</v>
      </c>
      <c r="F86" s="111">
        <v>5.6829826717088023</v>
      </c>
      <c r="G86" s="119"/>
    </row>
    <row r="87" spans="1:7" x14ac:dyDescent="0.3">
      <c r="A87" s="59">
        <v>2019</v>
      </c>
      <c r="B87" s="121"/>
      <c r="C87" s="121"/>
      <c r="D87" s="121"/>
      <c r="E87" s="121"/>
      <c r="F87" s="121"/>
    </row>
    <row r="88" spans="1:7" x14ac:dyDescent="0.3">
      <c r="A88" s="52" t="s">
        <v>57</v>
      </c>
      <c r="B88" s="111">
        <v>4.9780986767854074</v>
      </c>
      <c r="C88" s="111">
        <v>5.0200981248719048</v>
      </c>
      <c r="D88" s="111">
        <v>5.3559685701134878</v>
      </c>
      <c r="E88" s="111">
        <v>5.1528931421598889</v>
      </c>
      <c r="F88" s="111">
        <v>5.1749836665147164</v>
      </c>
    </row>
    <row r="89" spans="1:7" x14ac:dyDescent="0.3">
      <c r="A89" s="52" t="s">
        <v>54</v>
      </c>
      <c r="B89" s="111">
        <v>4.3607250488453948</v>
      </c>
      <c r="C89" s="111">
        <v>4.0030262498645648</v>
      </c>
      <c r="D89" s="111">
        <v>4.1821454895494705</v>
      </c>
      <c r="E89" s="111">
        <v>2.1925228938736345</v>
      </c>
      <c r="F89" s="111">
        <v>3.6113121370266663</v>
      </c>
    </row>
    <row r="90" spans="1:7" ht="19.5" customHeight="1" x14ac:dyDescent="0.3">
      <c r="A90" s="52" t="s">
        <v>55</v>
      </c>
      <c r="B90" s="111">
        <v>3.6928713772054396</v>
      </c>
      <c r="C90" s="111">
        <v>2.9559821999381115</v>
      </c>
      <c r="D90" s="111">
        <v>2.8650337317305494</v>
      </c>
      <c r="E90" s="111">
        <v>1.5719753318479246</v>
      </c>
      <c r="F90" s="111">
        <v>2.5755381645945454</v>
      </c>
    </row>
    <row r="91" spans="1:7" x14ac:dyDescent="0.3">
      <c r="A91" s="52" t="s">
        <v>56</v>
      </c>
      <c r="B91" s="111">
        <v>2.7348588635097633</v>
      </c>
      <c r="C91" s="111">
        <v>1.7929091620175783</v>
      </c>
      <c r="D91" s="111">
        <v>1.5503727079806982</v>
      </c>
      <c r="E91" s="111">
        <v>0.49781463750625005</v>
      </c>
      <c r="F91" s="111">
        <v>1.3802253949143286</v>
      </c>
      <c r="G91" s="119"/>
    </row>
    <row r="92" spans="1:7" x14ac:dyDescent="0.3">
      <c r="A92" s="59">
        <v>2020</v>
      </c>
      <c r="B92" s="121"/>
      <c r="C92" s="121"/>
      <c r="D92" s="121"/>
      <c r="E92" s="121"/>
      <c r="F92" s="121"/>
      <c r="G92" s="119"/>
    </row>
    <row r="93" spans="1:7" x14ac:dyDescent="0.3">
      <c r="A93" s="52" t="s">
        <v>57</v>
      </c>
      <c r="B93" s="111">
        <v>3.1282482199449797</v>
      </c>
      <c r="C93" s="111">
        <v>2.6608156853985667</v>
      </c>
      <c r="D93" s="111">
        <v>2.4165935708807837</v>
      </c>
      <c r="E93" s="111">
        <v>1.8199204528596469</v>
      </c>
      <c r="F93" s="111">
        <v>2.3615689705838312</v>
      </c>
      <c r="G93" s="119"/>
    </row>
    <row r="94" spans="1:7" x14ac:dyDescent="0.3">
      <c r="A94" s="52" t="s">
        <v>54</v>
      </c>
      <c r="B94" s="111">
        <v>6.297048561410266</v>
      </c>
      <c r="C94" s="111">
        <v>3.3643960297950972</v>
      </c>
      <c r="D94" s="111">
        <v>3.0482368959867041</v>
      </c>
      <c r="E94" s="111">
        <v>2.0585102138918359</v>
      </c>
      <c r="F94" s="111">
        <v>2.9247380666651246</v>
      </c>
      <c r="G94" s="119"/>
    </row>
    <row r="95" spans="1:7" ht="19.5" customHeight="1" x14ac:dyDescent="0.3">
      <c r="A95" s="52" t="s">
        <v>55</v>
      </c>
      <c r="B95" s="111">
        <v>4.9049692621692564</v>
      </c>
      <c r="C95" s="111">
        <v>3.8811102064855829</v>
      </c>
      <c r="D95" s="111">
        <v>3.7329712002830195</v>
      </c>
      <c r="E95" s="111">
        <v>2.7397335232087316</v>
      </c>
      <c r="F95" s="111">
        <v>3.5435282362392906</v>
      </c>
    </row>
    <row r="96" spans="1:7" x14ac:dyDescent="0.3">
      <c r="A96" s="52" t="s">
        <v>56</v>
      </c>
      <c r="B96" s="111">
        <v>5.1407343519822346</v>
      </c>
      <c r="C96" s="111">
        <v>4.6225985271557857</v>
      </c>
      <c r="D96" s="111">
        <v>4.5245209005404075</v>
      </c>
      <c r="E96" s="111">
        <v>3.6831431910134604</v>
      </c>
      <c r="F96" s="111">
        <v>4.3534494063916851</v>
      </c>
      <c r="G96" s="119"/>
    </row>
    <row r="97" spans="1:7" s="56" customFormat="1" x14ac:dyDescent="0.3">
      <c r="A97" s="59">
        <v>2021</v>
      </c>
      <c r="B97" s="121"/>
      <c r="C97" s="121"/>
      <c r="D97" s="121"/>
      <c r="E97" s="121"/>
      <c r="F97" s="121"/>
      <c r="G97" s="64"/>
    </row>
    <row r="98" spans="1:7" x14ac:dyDescent="0.3">
      <c r="A98" s="52" t="s">
        <v>57</v>
      </c>
      <c r="B98" s="111">
        <v>4.645012924767733</v>
      </c>
      <c r="C98" s="111">
        <v>4.8518082246443495</v>
      </c>
      <c r="D98" s="111">
        <v>4.9040176995842844</v>
      </c>
      <c r="E98" s="111">
        <v>3.0876608392638172</v>
      </c>
      <c r="F98" s="111">
        <v>4.4311238294494792</v>
      </c>
      <c r="G98" s="119"/>
    </row>
    <row r="99" spans="1:7" x14ac:dyDescent="0.3">
      <c r="A99" s="52" t="s">
        <v>54</v>
      </c>
      <c r="B99" s="111">
        <v>3.3110014233925344</v>
      </c>
      <c r="C99" s="111">
        <v>5.0246508403862578</v>
      </c>
      <c r="D99" s="111">
        <v>5.2233750507978627</v>
      </c>
      <c r="E99" s="111">
        <v>5.0668692500310364</v>
      </c>
      <c r="F99" s="111">
        <v>5.1073840114042701</v>
      </c>
      <c r="G99" s="119"/>
    </row>
    <row r="100" spans="1:7" x14ac:dyDescent="0.3">
      <c r="A100" s="52" t="s">
        <v>55</v>
      </c>
      <c r="B100" s="111">
        <v>4.2850446469609338</v>
      </c>
      <c r="C100" s="111">
        <v>5.2307529367563665</v>
      </c>
      <c r="D100" s="111">
        <v>5.4756641857107713</v>
      </c>
      <c r="E100" s="111">
        <v>5.2211876857391148</v>
      </c>
      <c r="F100" s="111">
        <v>5.317501734880925</v>
      </c>
    </row>
    <row r="101" spans="1:7" x14ac:dyDescent="0.3">
      <c r="A101" s="52" t="s">
        <v>56</v>
      </c>
      <c r="B101" s="111">
        <v>5.6943315160686403</v>
      </c>
      <c r="C101" s="111">
        <v>4.6626429772210987</v>
      </c>
      <c r="D101" s="111">
        <v>4.937160331179391</v>
      </c>
      <c r="E101" s="111">
        <v>4.7441504641522414</v>
      </c>
      <c r="F101" s="111">
        <v>4.7826022276930003</v>
      </c>
    </row>
    <row r="102" spans="1:7" x14ac:dyDescent="0.3">
      <c r="A102" s="59">
        <v>2022</v>
      </c>
      <c r="B102" s="111"/>
      <c r="C102" s="111"/>
      <c r="D102" s="111"/>
      <c r="E102" s="111"/>
      <c r="F102" s="111"/>
    </row>
    <row r="103" spans="1:7" x14ac:dyDescent="0.3">
      <c r="A103" s="52" t="s">
        <v>57</v>
      </c>
      <c r="B103" s="111">
        <v>5.9371647721340404</v>
      </c>
      <c r="C103" s="111">
        <v>4.3121768975196595</v>
      </c>
      <c r="D103" s="111">
        <v>4.251952108802648</v>
      </c>
      <c r="E103" s="111">
        <v>4.8406336786153803</v>
      </c>
      <c r="F103" s="111">
        <v>4.4202217162970125</v>
      </c>
    </row>
    <row r="104" spans="1:7" x14ac:dyDescent="0.3">
      <c r="A104" s="52" t="s">
        <v>54</v>
      </c>
      <c r="B104" s="111">
        <v>5.4730868956107903</v>
      </c>
      <c r="C104" s="111">
        <v>4.4229611778380473</v>
      </c>
      <c r="D104" s="111">
        <v>4.4062825185994026</v>
      </c>
      <c r="E104" s="111">
        <v>4.8746183235566454</v>
      </c>
      <c r="F104" s="111">
        <v>4.5282096372145864</v>
      </c>
    </row>
    <row r="105" spans="1:7" x14ac:dyDescent="0.3">
      <c r="A105" s="52" t="s">
        <v>55</v>
      </c>
      <c r="B105" s="111">
        <v>6.2514158125531738</v>
      </c>
      <c r="C105" s="111">
        <v>4.7464355857904428</v>
      </c>
      <c r="D105" s="111">
        <v>4.6878268779139587</v>
      </c>
      <c r="E105" s="111">
        <v>5.7597110678828223</v>
      </c>
      <c r="F105" s="111">
        <v>4.9748266090214655</v>
      </c>
    </row>
    <row r="106" spans="1:7" x14ac:dyDescent="0.3">
      <c r="A106" s="52" t="s">
        <v>56</v>
      </c>
      <c r="B106" s="111">
        <v>3.4123098544132757</v>
      </c>
      <c r="C106" s="111">
        <v>4.1477536757497324</v>
      </c>
      <c r="D106" s="111">
        <v>4.5437345777754379</v>
      </c>
      <c r="E106" s="111">
        <v>5.6627901806114211</v>
      </c>
      <c r="F106" s="111">
        <v>4.6660338282354719</v>
      </c>
    </row>
    <row r="107" spans="1:7" x14ac:dyDescent="0.3">
      <c r="A107" s="59">
        <v>2023</v>
      </c>
      <c r="B107" s="111"/>
      <c r="C107" s="111"/>
      <c r="D107" s="111"/>
      <c r="E107" s="111"/>
      <c r="F107" s="111"/>
    </row>
    <row r="108" spans="1:7" x14ac:dyDescent="0.3">
      <c r="A108" s="52" t="s">
        <v>57</v>
      </c>
      <c r="B108" s="111">
        <v>1.6826675383502909</v>
      </c>
      <c r="C108" s="111">
        <v>2.0543748370241754</v>
      </c>
      <c r="D108" s="111">
        <v>2.5606193909298858</v>
      </c>
      <c r="E108" s="111">
        <v>5.1225664608681498</v>
      </c>
      <c r="F108" s="111">
        <v>2.9964258535605914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1:L108"/>
  <sheetViews>
    <sheetView zoomScaleNormal="100" workbookViewId="0">
      <selection sqref="A1:XFD1048576"/>
    </sheetView>
  </sheetViews>
  <sheetFormatPr defaultColWidth="9.140625" defaultRowHeight="15" customHeight="1" x14ac:dyDescent="0.3"/>
  <cols>
    <col min="1" max="1" width="13" style="10" customWidth="1"/>
    <col min="2" max="3" width="9.5703125" style="10" customWidth="1"/>
    <col min="4" max="4" width="16.42578125" style="10" customWidth="1"/>
    <col min="5" max="5" width="16" style="10" customWidth="1"/>
    <col min="6" max="6" width="15" style="10" customWidth="1"/>
    <col min="7" max="16384" width="9.140625" style="10"/>
  </cols>
  <sheetData>
    <row r="1" spans="1:6" ht="15" customHeight="1" x14ac:dyDescent="0.3">
      <c r="A1" s="10" t="s">
        <v>243</v>
      </c>
      <c r="B1" s="12" t="s">
        <v>58</v>
      </c>
      <c r="C1" s="12"/>
      <c r="D1" s="12"/>
      <c r="E1" s="12"/>
      <c r="F1" s="12"/>
    </row>
    <row r="2" spans="1:6" ht="47.25" customHeight="1" x14ac:dyDescent="0.3">
      <c r="A2" s="13" t="s">
        <v>53</v>
      </c>
      <c r="B2" s="19" t="s">
        <v>50</v>
      </c>
      <c r="C2" s="19" t="s">
        <v>51</v>
      </c>
      <c r="D2" s="19" t="s">
        <v>52</v>
      </c>
      <c r="E2" s="19" t="s">
        <v>283</v>
      </c>
      <c r="F2" s="19" t="s">
        <v>273</v>
      </c>
    </row>
    <row r="3" spans="1:6" ht="15" customHeight="1" x14ac:dyDescent="0.3">
      <c r="B3" s="12" t="s">
        <v>299</v>
      </c>
      <c r="C3" s="12"/>
      <c r="D3" s="12"/>
      <c r="E3" s="12"/>
      <c r="F3" s="12"/>
    </row>
    <row r="4" spans="1:6" ht="15" customHeight="1" x14ac:dyDescent="0.3">
      <c r="A4" s="14">
        <v>2014</v>
      </c>
      <c r="B4" s="9">
        <v>6.3996812191382944</v>
      </c>
      <c r="C4" s="9">
        <v>6.1511681339910806</v>
      </c>
      <c r="D4" s="9">
        <v>2.4534132410073939</v>
      </c>
      <c r="E4" s="9">
        <v>5.7404090969926518</v>
      </c>
      <c r="F4" s="9">
        <v>5.1964708487833597</v>
      </c>
    </row>
    <row r="5" spans="1:6" ht="15" customHeight="1" x14ac:dyDescent="0.3">
      <c r="A5" s="14">
        <v>2015</v>
      </c>
      <c r="B5" s="9">
        <v>11.438857806319536</v>
      </c>
      <c r="C5" s="9">
        <v>4.6992723799555129</v>
      </c>
      <c r="D5" s="9">
        <v>3.7500990404130237</v>
      </c>
      <c r="E5" s="9">
        <v>4.1164418041216209</v>
      </c>
      <c r="F5" s="9">
        <v>6.0018362854645142</v>
      </c>
    </row>
    <row r="6" spans="1:6" ht="15" customHeight="1" x14ac:dyDescent="0.3">
      <c r="A6" s="14">
        <v>2016</v>
      </c>
      <c r="B6" s="9">
        <v>7.0531678517163208</v>
      </c>
      <c r="C6" s="9">
        <v>7.8437101799059743</v>
      </c>
      <c r="D6" s="9">
        <v>6.0264320929312269</v>
      </c>
      <c r="E6" s="9">
        <v>5.5998633096374393</v>
      </c>
      <c r="F6" s="9">
        <v>6.6844625196342404</v>
      </c>
    </row>
    <row r="7" spans="1:6" ht="15" customHeight="1" x14ac:dyDescent="0.3">
      <c r="A7" s="14">
        <v>2017</v>
      </c>
      <c r="B7" s="9">
        <v>5.526924630290007</v>
      </c>
      <c r="C7" s="9">
        <v>6.8085635033724747</v>
      </c>
      <c r="D7" s="9">
        <v>4.8849594851683706</v>
      </c>
      <c r="E7" s="9">
        <v>4.2537366489338915</v>
      </c>
      <c r="F7" s="9">
        <v>5.4345654847113831</v>
      </c>
    </row>
    <row r="8" spans="1:6" ht="15" customHeight="1" x14ac:dyDescent="0.3">
      <c r="A8" s="14">
        <v>2018</v>
      </c>
      <c r="B8" s="9">
        <v>5.3707357813926242</v>
      </c>
      <c r="C8" s="9">
        <v>5.3231551833844186</v>
      </c>
      <c r="D8" s="9">
        <v>4.1492644924685758</v>
      </c>
      <c r="E8" s="9">
        <v>3.3285940822514339</v>
      </c>
      <c r="F8" s="9">
        <v>4.6079096494223633</v>
      </c>
    </row>
    <row r="9" spans="1:6" ht="15" customHeight="1" x14ac:dyDescent="0.3">
      <c r="A9" s="14">
        <v>2019</v>
      </c>
      <c r="B9" s="9">
        <v>3.5558306106870687</v>
      </c>
      <c r="C9" s="9">
        <v>4.9839734681128096</v>
      </c>
      <c r="D9" s="9">
        <v>2.7494271161808883</v>
      </c>
      <c r="E9" s="9">
        <v>3.2105433239058971</v>
      </c>
      <c r="F9" s="9">
        <v>3.690182602226006</v>
      </c>
    </row>
    <row r="10" spans="1:6" ht="15" customHeight="1" x14ac:dyDescent="0.3">
      <c r="A10" s="14">
        <v>2020</v>
      </c>
      <c r="B10" s="9">
        <v>6.9550898598816548</v>
      </c>
      <c r="C10" s="9">
        <v>5.0836071683947601</v>
      </c>
      <c r="D10" s="9">
        <v>4.0999746234422387</v>
      </c>
      <c r="E10" s="9">
        <v>2.9266506036102689</v>
      </c>
      <c r="F10" s="9">
        <v>4.8677500988766846</v>
      </c>
    </row>
    <row r="11" spans="1:6" ht="15" customHeight="1" x14ac:dyDescent="0.3">
      <c r="A11" s="14">
        <v>2021</v>
      </c>
      <c r="B11" s="9">
        <v>6.3337909685202867</v>
      </c>
      <c r="C11" s="9">
        <v>3.2376733907897859</v>
      </c>
      <c r="D11" s="9">
        <v>6.1049519506538976</v>
      </c>
      <c r="E11" s="9">
        <v>2.2366731960567323</v>
      </c>
      <c r="F11" s="9">
        <v>4.4838476277974602</v>
      </c>
    </row>
    <row r="12" spans="1:6" ht="15" customHeight="1" x14ac:dyDescent="0.3">
      <c r="A12" s="14">
        <v>2022</v>
      </c>
      <c r="B12" s="9">
        <v>2.7610635886718971</v>
      </c>
      <c r="C12" s="9">
        <v>6.9409974359450235</v>
      </c>
      <c r="D12" s="9">
        <v>3.2985818451621851</v>
      </c>
      <c r="E12" s="9">
        <v>7.3541581453480322</v>
      </c>
      <c r="F12" s="9">
        <v>5.2684943336778041</v>
      </c>
    </row>
    <row r="13" spans="1:6" ht="15" customHeight="1" x14ac:dyDescent="0.3">
      <c r="B13" s="20" t="s">
        <v>300</v>
      </c>
      <c r="C13" s="20"/>
      <c r="D13" s="20"/>
      <c r="E13" s="20"/>
      <c r="F13" s="20"/>
    </row>
    <row r="14" spans="1:6" ht="15" hidden="1" customHeight="1" x14ac:dyDescent="0.3">
      <c r="A14" s="21">
        <v>2014</v>
      </c>
      <c r="B14" s="9"/>
      <c r="C14" s="9"/>
      <c r="D14" s="9"/>
      <c r="E14" s="9"/>
      <c r="F14" s="9"/>
    </row>
    <row r="15" spans="1:6" ht="15" hidden="1" customHeight="1" x14ac:dyDescent="0.3">
      <c r="A15" s="8" t="s">
        <v>57</v>
      </c>
      <c r="B15" s="9">
        <v>1.5800177277344458</v>
      </c>
      <c r="C15" s="9">
        <v>2.4265918995036029</v>
      </c>
      <c r="D15" s="9">
        <v>-0.15315129931324764</v>
      </c>
      <c r="E15" s="9">
        <v>4.1285752193575034</v>
      </c>
      <c r="F15" s="9">
        <v>1.99117504458956</v>
      </c>
    </row>
    <row r="16" spans="1:6" ht="15" hidden="1" customHeight="1" x14ac:dyDescent="0.3">
      <c r="A16" s="8" t="s">
        <v>54</v>
      </c>
      <c r="B16" s="9">
        <v>3.1787639472939588</v>
      </c>
      <c r="C16" s="9">
        <v>0.60562191800804943</v>
      </c>
      <c r="D16" s="9">
        <v>1.0344032188632331</v>
      </c>
      <c r="E16" s="9">
        <v>1.2345245566561887</v>
      </c>
      <c r="F16" s="9">
        <v>1.4847494363581981</v>
      </c>
    </row>
    <row r="17" spans="1:6" ht="15" hidden="1" customHeight="1" x14ac:dyDescent="0.3">
      <c r="A17" s="8" t="s">
        <v>55</v>
      </c>
      <c r="B17" s="9">
        <v>2.6637672245922079</v>
      </c>
      <c r="C17" s="9">
        <v>1.329287298098857</v>
      </c>
      <c r="D17" s="9">
        <v>1.1972520860850422</v>
      </c>
      <c r="E17" s="9">
        <v>1.4233467030456717</v>
      </c>
      <c r="F17" s="9">
        <v>1.6504203790454146</v>
      </c>
    </row>
    <row r="18" spans="1:6" ht="15" hidden="1" customHeight="1" x14ac:dyDescent="0.3">
      <c r="A18" s="8" t="s">
        <v>56</v>
      </c>
      <c r="B18" s="9">
        <v>2.6517650648358577</v>
      </c>
      <c r="C18" s="9">
        <v>0.39865956316519902</v>
      </c>
      <c r="D18" s="9">
        <v>2.5893580416893083</v>
      </c>
      <c r="E18" s="9">
        <v>-0.37630025696281882</v>
      </c>
      <c r="F18" s="9">
        <v>1.2943529626616217</v>
      </c>
    </row>
    <row r="19" spans="1:6" ht="15" hidden="1" customHeight="1" x14ac:dyDescent="0.3">
      <c r="A19" s="21">
        <v>2015</v>
      </c>
      <c r="B19" s="9"/>
      <c r="C19" s="9"/>
      <c r="D19" s="9"/>
      <c r="E19" s="9"/>
      <c r="F19" s="9"/>
    </row>
    <row r="20" spans="1:6" ht="15" hidden="1" customHeight="1" x14ac:dyDescent="0.3">
      <c r="A20" s="8" t="s">
        <v>57</v>
      </c>
      <c r="B20" s="9">
        <v>3.1004258768592288</v>
      </c>
      <c r="C20" s="9">
        <v>1.4285461798963717</v>
      </c>
      <c r="D20" s="9">
        <v>0.11697068223235768</v>
      </c>
      <c r="E20" s="9">
        <v>1.3891267394122635</v>
      </c>
      <c r="F20" s="9">
        <v>1.5282070640835363</v>
      </c>
    </row>
    <row r="21" spans="1:6" ht="15" hidden="1" customHeight="1" x14ac:dyDescent="0.3">
      <c r="A21" s="8" t="s">
        <v>54</v>
      </c>
      <c r="B21" s="9">
        <v>3.0700671469384671</v>
      </c>
      <c r="C21" s="9">
        <v>0.86855277445672296</v>
      </c>
      <c r="D21" s="9">
        <v>-0.36512424643582275</v>
      </c>
      <c r="E21" s="9">
        <v>0.85384389315206877</v>
      </c>
      <c r="F21" s="9">
        <v>1.1394644331993287</v>
      </c>
    </row>
    <row r="22" spans="1:6" ht="15" hidden="1" customHeight="1" x14ac:dyDescent="0.3">
      <c r="A22" s="8" t="s">
        <v>55</v>
      </c>
      <c r="B22" s="9">
        <v>2.003953612885601</v>
      </c>
      <c r="C22" s="9">
        <v>1.6643804805758551</v>
      </c>
      <c r="D22" s="9">
        <v>1.2201686424648261</v>
      </c>
      <c r="E22" s="9">
        <v>1.7922226475969736</v>
      </c>
      <c r="F22" s="9">
        <v>1.6798593216349573</v>
      </c>
    </row>
    <row r="23" spans="1:6" ht="15" hidden="1" customHeight="1" x14ac:dyDescent="0.3">
      <c r="A23" s="8" t="s">
        <v>56</v>
      </c>
      <c r="B23" s="9">
        <v>1.8394741428893562</v>
      </c>
      <c r="C23" s="9">
        <v>2.3684952683299412</v>
      </c>
      <c r="D23" s="9">
        <v>1.8571246540889925</v>
      </c>
      <c r="E23" s="9">
        <v>1.5876136209586877</v>
      </c>
      <c r="F23" s="9">
        <v>1.9280937035901571</v>
      </c>
    </row>
    <row r="24" spans="1:6" ht="15" hidden="1" customHeight="1" x14ac:dyDescent="0.3">
      <c r="A24" s="21">
        <v>2016</v>
      </c>
      <c r="B24" s="9"/>
      <c r="C24" s="9"/>
      <c r="D24" s="9"/>
      <c r="E24" s="9"/>
      <c r="F24" s="9"/>
    </row>
    <row r="25" spans="1:6" ht="15" hidden="1" customHeight="1" x14ac:dyDescent="0.3">
      <c r="A25" s="8" t="s">
        <v>57</v>
      </c>
      <c r="B25" s="9">
        <v>1.4846457802736328</v>
      </c>
      <c r="C25" s="9">
        <v>1.8666303092622942</v>
      </c>
      <c r="D25" s="9">
        <v>1.6240096843666993</v>
      </c>
      <c r="E25" s="9">
        <v>1.579645437986579</v>
      </c>
      <c r="F25" s="9">
        <v>1.643178502814534</v>
      </c>
    </row>
    <row r="26" spans="1:6" ht="15" hidden="1" customHeight="1" x14ac:dyDescent="0.3">
      <c r="A26" s="8" t="s">
        <v>263</v>
      </c>
      <c r="B26" s="9">
        <v>1.2875258311245059</v>
      </c>
      <c r="C26" s="9">
        <v>1.9278416533356633</v>
      </c>
      <c r="D26" s="9">
        <v>1.3464595337953529</v>
      </c>
      <c r="E26" s="9">
        <v>0.92174498384137693</v>
      </c>
      <c r="F26" s="9">
        <v>1.3906791783355572</v>
      </c>
    </row>
    <row r="27" spans="1:6" ht="15" hidden="1" customHeight="1" x14ac:dyDescent="0.3">
      <c r="A27" s="8" t="s">
        <v>55</v>
      </c>
      <c r="B27" s="9">
        <v>1.6495091477372734</v>
      </c>
      <c r="C27" s="9">
        <v>1.9825809652483053</v>
      </c>
      <c r="D27" s="9">
        <v>1.7019697307299944</v>
      </c>
      <c r="E27" s="9">
        <v>1.1550705066292812</v>
      </c>
      <c r="F27" s="9">
        <v>1.6382469580366124</v>
      </c>
    </row>
    <row r="28" spans="1:6" ht="15" hidden="1" customHeight="1" x14ac:dyDescent="0.3">
      <c r="A28" s="8" t="s">
        <v>56</v>
      </c>
      <c r="B28" s="9">
        <v>1.7973670953211573</v>
      </c>
      <c r="C28" s="9">
        <v>1.9779443866238804</v>
      </c>
      <c r="D28" s="9">
        <v>1.9983820343914451</v>
      </c>
      <c r="E28" s="9">
        <v>1.3541683892173029</v>
      </c>
      <c r="F28" s="9">
        <v>1.7911960607050015</v>
      </c>
    </row>
    <row r="29" spans="1:6" ht="15" hidden="1" customHeight="1" x14ac:dyDescent="0.3">
      <c r="A29" s="21">
        <v>2017</v>
      </c>
      <c r="B29" s="9"/>
      <c r="C29" s="9"/>
      <c r="D29" s="9"/>
      <c r="E29" s="9"/>
      <c r="F29" s="9"/>
    </row>
    <row r="30" spans="1:6" ht="15" hidden="1" customHeight="1" x14ac:dyDescent="0.3">
      <c r="A30" s="8" t="s">
        <v>57</v>
      </c>
      <c r="B30" s="9">
        <v>1.2239436782855984</v>
      </c>
      <c r="C30" s="9">
        <v>1.4044136804335083</v>
      </c>
      <c r="D30" s="9">
        <v>0.74327344915901516</v>
      </c>
      <c r="E30" s="9">
        <v>0.90577318036091092</v>
      </c>
      <c r="F30" s="9">
        <v>1.0890132330897808</v>
      </c>
    </row>
    <row r="31" spans="1:6" ht="15" hidden="1" customHeight="1" x14ac:dyDescent="0.3">
      <c r="A31" s="8" t="s">
        <v>54</v>
      </c>
      <c r="B31" s="9">
        <v>1.117203814226791</v>
      </c>
      <c r="C31" s="9">
        <v>2.164065171464931</v>
      </c>
      <c r="D31" s="9">
        <v>0.92008177893051579</v>
      </c>
      <c r="E31" s="9">
        <v>0.72318776539868945</v>
      </c>
      <c r="F31" s="9">
        <v>1.2709161447580646</v>
      </c>
    </row>
    <row r="32" spans="1:6" ht="15" hidden="1" customHeight="1" x14ac:dyDescent="0.3">
      <c r="A32" s="8" t="s">
        <v>55</v>
      </c>
      <c r="B32" s="9">
        <v>1.0279958293517097</v>
      </c>
      <c r="C32" s="9">
        <v>0.71015527045258442</v>
      </c>
      <c r="D32" s="9">
        <v>0.59984353833912751</v>
      </c>
      <c r="E32" s="9">
        <v>1.2050098187550995</v>
      </c>
      <c r="F32" s="9">
        <v>0.88104180047487812</v>
      </c>
    </row>
    <row r="33" spans="1:12" ht="15" hidden="1" customHeight="1" x14ac:dyDescent="0.3">
      <c r="A33" s="8" t="s">
        <v>56</v>
      </c>
      <c r="B33" s="9">
        <v>1.3830995567454372</v>
      </c>
      <c r="C33" s="9">
        <v>1.2128431746097985</v>
      </c>
      <c r="D33" s="9">
        <v>1.5216402154463193</v>
      </c>
      <c r="E33" s="9">
        <v>1.2568508936799747</v>
      </c>
      <c r="F33" s="9">
        <v>1.3385178488369425</v>
      </c>
    </row>
    <row r="34" spans="1:12" ht="15" customHeight="1" x14ac:dyDescent="0.3">
      <c r="A34" s="21">
        <v>2018</v>
      </c>
      <c r="B34" s="9"/>
      <c r="C34" s="9"/>
      <c r="D34" s="9"/>
      <c r="E34" s="9"/>
      <c r="F34" s="9"/>
    </row>
    <row r="35" spans="1:12" ht="15" customHeight="1" x14ac:dyDescent="0.3">
      <c r="A35" s="8" t="s">
        <v>57</v>
      </c>
      <c r="B35" s="9">
        <v>1.153099944673456</v>
      </c>
      <c r="C35" s="9">
        <v>1.0149817576812539</v>
      </c>
      <c r="D35" s="9">
        <v>0.92335620005330343</v>
      </c>
      <c r="E35" s="9">
        <v>0.81164557956841621</v>
      </c>
      <c r="F35" s="9">
        <v>0.98355106739301501</v>
      </c>
    </row>
    <row r="36" spans="1:12" ht="15" customHeight="1" x14ac:dyDescent="0.3">
      <c r="A36" s="8" t="s">
        <v>54</v>
      </c>
      <c r="B36" s="9">
        <v>1.9945530276791852</v>
      </c>
      <c r="C36" s="9">
        <v>1.4811589308339863</v>
      </c>
      <c r="D36" s="9">
        <v>0.98956913005968117</v>
      </c>
      <c r="E36" s="9">
        <v>0.46304988493829263</v>
      </c>
      <c r="F36" s="9">
        <v>1.2701831694115233</v>
      </c>
    </row>
    <row r="37" spans="1:12" ht="15" customHeight="1" x14ac:dyDescent="0.3">
      <c r="A37" s="10" t="s">
        <v>55</v>
      </c>
      <c r="B37" s="9">
        <v>1.0755190780986195</v>
      </c>
      <c r="C37" s="9">
        <v>1.3821157835587274</v>
      </c>
      <c r="D37" s="9">
        <v>1.3274387275388386</v>
      </c>
      <c r="E37" s="9">
        <v>-0.47232593135221124</v>
      </c>
      <c r="F37" s="9">
        <v>0.86776217920345755</v>
      </c>
    </row>
    <row r="38" spans="1:12" ht="15" customHeight="1" x14ac:dyDescent="0.3">
      <c r="A38" s="8" t="s">
        <v>56</v>
      </c>
      <c r="B38" s="9">
        <v>1.0005348442367368</v>
      </c>
      <c r="C38" s="9">
        <v>2.3962708105784474</v>
      </c>
      <c r="D38" s="9">
        <v>0.34851118504802914</v>
      </c>
      <c r="E38" s="9">
        <v>2.5836201430048016</v>
      </c>
      <c r="F38" s="9">
        <v>1.5962089306032532</v>
      </c>
    </row>
    <row r="39" spans="1:12" ht="15" customHeight="1" x14ac:dyDescent="0.3">
      <c r="A39" s="21">
        <v>2019</v>
      </c>
      <c r="B39" s="9"/>
      <c r="C39" s="9"/>
      <c r="D39" s="9"/>
      <c r="E39" s="9"/>
      <c r="F39" s="9"/>
    </row>
    <row r="40" spans="1:12" ht="15" customHeight="1" x14ac:dyDescent="0.3">
      <c r="A40" s="8" t="s">
        <v>57</v>
      </c>
      <c r="B40" s="9">
        <v>0.58845039528467724</v>
      </c>
      <c r="C40" s="9">
        <v>0.90048311870642572</v>
      </c>
      <c r="D40" s="9">
        <v>0.46383519577689353</v>
      </c>
      <c r="E40" s="9">
        <v>0.66617415106565336</v>
      </c>
      <c r="F40" s="9">
        <v>0.66588459890008678</v>
      </c>
    </row>
    <row r="41" spans="1:12" ht="15" customHeight="1" x14ac:dyDescent="0.3">
      <c r="A41" s="8" t="s">
        <v>54</v>
      </c>
      <c r="B41" s="9">
        <v>0.70418789569578977</v>
      </c>
      <c r="C41" s="9">
        <v>0.79987763605181739</v>
      </c>
      <c r="D41" s="9">
        <v>0.76934420062048037</v>
      </c>
      <c r="E41" s="9">
        <v>0.41500762298026506</v>
      </c>
      <c r="F41" s="9">
        <v>0.68075057699633124</v>
      </c>
    </row>
    <row r="42" spans="1:12" ht="15" customHeight="1" x14ac:dyDescent="0.3">
      <c r="A42" s="8" t="s">
        <v>55</v>
      </c>
      <c r="B42" s="9">
        <v>0.73829641047650385</v>
      </c>
      <c r="C42" s="9">
        <v>0.84486006283828097</v>
      </c>
      <c r="D42" s="9">
        <v>0.81847276030455329</v>
      </c>
      <c r="E42" s="9">
        <v>0.36694034953144289</v>
      </c>
      <c r="F42" s="9">
        <v>0.70305352070691218</v>
      </c>
    </row>
    <row r="43" spans="1:12" ht="15" customHeight="1" x14ac:dyDescent="0.3">
      <c r="A43" s="8" t="s">
        <v>56</v>
      </c>
      <c r="B43" s="9">
        <v>0.94729499239108239</v>
      </c>
      <c r="C43" s="9">
        <v>0.45091634223882937</v>
      </c>
      <c r="D43" s="9">
        <v>0.40183218708227275</v>
      </c>
      <c r="E43" s="9">
        <v>0.83808489638481987</v>
      </c>
      <c r="F43" s="9">
        <v>0.65756736144950045</v>
      </c>
    </row>
    <row r="44" spans="1:12" ht="15" customHeight="1" x14ac:dyDescent="0.3">
      <c r="A44" s="21">
        <v>2020</v>
      </c>
      <c r="B44" s="9"/>
      <c r="C44" s="9"/>
      <c r="D44" s="9"/>
      <c r="E44" s="9"/>
      <c r="F44" s="9"/>
    </row>
    <row r="45" spans="1:12" ht="15" customHeight="1" x14ac:dyDescent="0.3">
      <c r="A45" s="8" t="s">
        <v>57</v>
      </c>
      <c r="B45" s="9">
        <v>0.58277003290600504</v>
      </c>
      <c r="C45" s="9">
        <v>1.1267122149404238</v>
      </c>
      <c r="D45" s="9">
        <v>1.5007270936852941</v>
      </c>
      <c r="E45" s="9">
        <v>1.0534999665311249</v>
      </c>
      <c r="F45" s="9">
        <v>1.051351498795823</v>
      </c>
    </row>
    <row r="46" spans="1:12" ht="15" customHeight="1" x14ac:dyDescent="0.3">
      <c r="A46" s="8" t="s">
        <v>54</v>
      </c>
      <c r="B46" s="9">
        <v>8.8065737740652548</v>
      </c>
      <c r="C46" s="9">
        <v>3.2687768906731871</v>
      </c>
      <c r="D46" s="9">
        <v>1.3827635943587984</v>
      </c>
      <c r="E46" s="9">
        <v>0.95167087761335312</v>
      </c>
      <c r="F46" s="9">
        <v>3.7743471648773381</v>
      </c>
    </row>
    <row r="47" spans="1:12" ht="15" customHeight="1" x14ac:dyDescent="0.3">
      <c r="A47" s="8" t="s">
        <v>55</v>
      </c>
      <c r="B47" s="22">
        <v>-3.2558122135954437</v>
      </c>
      <c r="C47" s="22">
        <v>0.53015881478981619</v>
      </c>
      <c r="D47" s="22">
        <v>0.52502517013492955</v>
      </c>
      <c r="E47" s="22">
        <v>7.2105588051907255E-2</v>
      </c>
      <c r="F47" s="22">
        <v>-0.6157661273809345</v>
      </c>
      <c r="H47" s="23"/>
      <c r="I47" s="23"/>
      <c r="J47" s="23"/>
      <c r="K47" s="23"/>
      <c r="L47" s="23"/>
    </row>
    <row r="48" spans="1:12" ht="15" customHeight="1" x14ac:dyDescent="0.3">
      <c r="A48" s="8" t="s">
        <v>56</v>
      </c>
      <c r="B48" s="22">
        <v>0.72147443704928538</v>
      </c>
      <c r="C48" s="22">
        <v>0.79937172416564284</v>
      </c>
      <c r="D48" s="22">
        <v>1.3521196586954165</v>
      </c>
      <c r="E48" s="22">
        <v>0.71220808709107075</v>
      </c>
      <c r="F48" s="22">
        <v>0.8837867729439175</v>
      </c>
      <c r="H48" s="23"/>
      <c r="I48" s="23"/>
      <c r="J48" s="23"/>
      <c r="K48" s="23"/>
      <c r="L48" s="23"/>
    </row>
    <row r="49" spans="1:6" ht="16.5" x14ac:dyDescent="0.3">
      <c r="A49" s="14">
        <v>2021</v>
      </c>
      <c r="B49" s="9"/>
      <c r="C49" s="9"/>
      <c r="D49" s="9"/>
      <c r="E49" s="9"/>
      <c r="F49" s="9"/>
    </row>
    <row r="50" spans="1:6" ht="16.5" x14ac:dyDescent="0.3">
      <c r="A50" s="8" t="s">
        <v>57</v>
      </c>
      <c r="B50" s="22">
        <v>2.0060421896556768</v>
      </c>
      <c r="C50" s="22">
        <v>-0.31838482996634498</v>
      </c>
      <c r="D50" s="22">
        <v>0.65190197225433177</v>
      </c>
      <c r="E50" s="22">
        <v>-8.9337283190948913E-2</v>
      </c>
      <c r="F50" s="22">
        <v>0.57491084526912761</v>
      </c>
    </row>
    <row r="51" spans="1:6" ht="16.5" x14ac:dyDescent="0.3">
      <c r="A51" s="8" t="s">
        <v>54</v>
      </c>
      <c r="B51" s="22">
        <v>3.0256288588568214</v>
      </c>
      <c r="C51" s="22">
        <v>1.8902179859238588</v>
      </c>
      <c r="D51" s="22">
        <v>3.6493873708604241</v>
      </c>
      <c r="E51" s="22">
        <v>1.2220333886359569</v>
      </c>
      <c r="F51" s="22">
        <v>2.451434884622028</v>
      </c>
    </row>
    <row r="52" spans="1:6" ht="16.5" x14ac:dyDescent="0.3">
      <c r="A52" s="8" t="s">
        <v>55</v>
      </c>
      <c r="B52" s="22">
        <v>0.78715839544867272</v>
      </c>
      <c r="C52" s="22">
        <v>-0.76294995808903199</v>
      </c>
      <c r="D52" s="22">
        <v>1.0009587054354618</v>
      </c>
      <c r="E52" s="22">
        <v>0.42228764941305563</v>
      </c>
      <c r="F52" s="22">
        <v>0.32125450158806412</v>
      </c>
    </row>
    <row r="53" spans="1:6" ht="16.5" x14ac:dyDescent="0.3">
      <c r="A53" s="8" t="s">
        <v>56</v>
      </c>
      <c r="B53" s="22">
        <v>2.0554374892616911</v>
      </c>
      <c r="C53" s="22">
        <v>3.3035997275258078</v>
      </c>
      <c r="D53" s="22">
        <v>1.8973041977682792</v>
      </c>
      <c r="E53" s="22">
        <v>1.504212205925004</v>
      </c>
      <c r="F53" s="22">
        <v>2.2471097353713443</v>
      </c>
    </row>
    <row r="54" spans="1:6" ht="16.5" x14ac:dyDescent="0.3">
      <c r="A54" s="14">
        <v>2022</v>
      </c>
      <c r="B54" s="9"/>
      <c r="C54" s="9"/>
      <c r="D54" s="9"/>
      <c r="E54" s="9"/>
      <c r="F54" s="9"/>
    </row>
    <row r="55" spans="1:6" ht="16.5" x14ac:dyDescent="0.3">
      <c r="A55" s="8" t="s">
        <v>57</v>
      </c>
      <c r="B55" s="22">
        <v>-2.0656863191857666</v>
      </c>
      <c r="C55" s="22">
        <v>3.3161284633397736</v>
      </c>
      <c r="D55" s="22">
        <v>-0.60041340131739007</v>
      </c>
      <c r="E55" s="22">
        <v>2.6932905085044423</v>
      </c>
      <c r="F55" s="22">
        <v>0.80598220670091703</v>
      </c>
    </row>
    <row r="56" spans="1:6" ht="16.5" x14ac:dyDescent="0.3">
      <c r="A56" s="8" t="s">
        <v>54</v>
      </c>
      <c r="B56" s="22">
        <v>2.2259345948676845</v>
      </c>
      <c r="C56" s="22">
        <v>1.5776187181813617</v>
      </c>
      <c r="D56" s="22">
        <v>0.67073860521917883</v>
      </c>
      <c r="E56" s="22">
        <v>2.8700186048788989</v>
      </c>
      <c r="F56" s="22">
        <v>2.0026269100997363</v>
      </c>
    </row>
    <row r="57" spans="1:6" ht="16.5" x14ac:dyDescent="0.3">
      <c r="A57" s="8" t="s">
        <v>55</v>
      </c>
      <c r="B57" s="22">
        <v>0.92649644054865199</v>
      </c>
      <c r="C57" s="22">
        <v>0.85570496047731037</v>
      </c>
      <c r="D57" s="22">
        <v>1.6610165324104864</v>
      </c>
      <c r="E57" s="22">
        <v>1.500046904275365</v>
      </c>
      <c r="F57" s="22">
        <v>1.0615659465332827</v>
      </c>
    </row>
    <row r="58" spans="1:6" ht="16.5" x14ac:dyDescent="0.3">
      <c r="A58" s="8" t="s">
        <v>56</v>
      </c>
      <c r="B58" s="22">
        <v>0.12427956270626428</v>
      </c>
      <c r="C58" s="22">
        <v>-2.762360400202557</v>
      </c>
      <c r="D58" s="22">
        <v>-1.190141057762506</v>
      </c>
      <c r="E58" s="22">
        <v>-0.26736263794804316</v>
      </c>
      <c r="F58" s="22">
        <v>-0.48499859685459112</v>
      </c>
    </row>
    <row r="59" spans="1:6" ht="16.5" x14ac:dyDescent="0.3">
      <c r="A59" s="14">
        <v>2023</v>
      </c>
      <c r="B59" s="9"/>
      <c r="C59" s="9"/>
      <c r="D59" s="9"/>
      <c r="E59" s="9"/>
      <c r="F59" s="9"/>
    </row>
    <row r="60" spans="1:6" ht="16.5" x14ac:dyDescent="0.3">
      <c r="A60" s="8" t="s">
        <v>57</v>
      </c>
      <c r="B60" s="22">
        <v>-0.66347854574582144</v>
      </c>
      <c r="C60" s="22">
        <v>-3.4832812824583725</v>
      </c>
      <c r="D60" s="22">
        <v>-1.7940696644611398</v>
      </c>
      <c r="E60" s="22">
        <v>2.5479619437033918</v>
      </c>
      <c r="F60" s="22">
        <v>-0.8800674790905072</v>
      </c>
    </row>
    <row r="61" spans="1:6" ht="15" customHeight="1" x14ac:dyDescent="0.3">
      <c r="B61" s="24" t="s">
        <v>301</v>
      </c>
      <c r="C61" s="24"/>
      <c r="D61" s="24"/>
      <c r="E61" s="24"/>
      <c r="F61" s="24"/>
    </row>
    <row r="62" spans="1:6" ht="15" hidden="1" customHeight="1" x14ac:dyDescent="0.3">
      <c r="A62" s="21">
        <v>2014</v>
      </c>
      <c r="B62" s="9"/>
      <c r="C62" s="9"/>
      <c r="D62" s="9"/>
      <c r="E62" s="9"/>
      <c r="F62" s="9"/>
    </row>
    <row r="63" spans="1:6" ht="15" hidden="1" customHeight="1" x14ac:dyDescent="0.3">
      <c r="A63" s="10" t="s">
        <v>57</v>
      </c>
      <c r="B63" s="9">
        <v>1.7764558217147901</v>
      </c>
      <c r="C63" s="9">
        <v>6.1022972256572778</v>
      </c>
      <c r="D63" s="9">
        <v>2.7849487766066336</v>
      </c>
      <c r="E63" s="9">
        <v>4.1894922743046763</v>
      </c>
      <c r="F63" s="9">
        <v>3.7728914915018756</v>
      </c>
    </row>
    <row r="64" spans="1:6" ht="15" hidden="1" customHeight="1" x14ac:dyDescent="0.3">
      <c r="A64" s="10" t="s">
        <v>54</v>
      </c>
      <c r="B64" s="9">
        <v>5.5917964444247534</v>
      </c>
      <c r="C64" s="9">
        <v>8.5156657736099977</v>
      </c>
      <c r="D64" s="9">
        <v>0.91861273669096921</v>
      </c>
      <c r="E64" s="9">
        <v>5.3092289183608887</v>
      </c>
      <c r="F64" s="9">
        <v>5.1483519904265664</v>
      </c>
    </row>
    <row r="65" spans="1:6" ht="15" hidden="1" customHeight="1" x14ac:dyDescent="0.3">
      <c r="A65" s="10" t="s">
        <v>55</v>
      </c>
      <c r="B65" s="9">
        <v>7.776275528191956</v>
      </c>
      <c r="C65" s="9">
        <v>5.1537431066680472</v>
      </c>
      <c r="D65" s="9">
        <v>1.3792301682739256</v>
      </c>
      <c r="E65" s="9">
        <v>6.9507589290578249</v>
      </c>
      <c r="F65" s="9">
        <v>5.289038324380253</v>
      </c>
    </row>
    <row r="66" spans="1:6" ht="15" hidden="1" customHeight="1" x14ac:dyDescent="0.3">
      <c r="A66" s="10" t="s">
        <v>56</v>
      </c>
      <c r="B66" s="9">
        <v>10.454197082221677</v>
      </c>
      <c r="C66" s="9">
        <v>4.8329664300289989</v>
      </c>
      <c r="D66" s="9">
        <v>4.7308612824580463</v>
      </c>
      <c r="E66" s="9">
        <v>6.5121562662472172</v>
      </c>
      <c r="F66" s="9">
        <v>6.5756015888247408</v>
      </c>
    </row>
    <row r="67" spans="1:6" ht="15" hidden="1" customHeight="1" x14ac:dyDescent="0.3">
      <c r="A67" s="21">
        <v>2015</v>
      </c>
      <c r="B67" s="16"/>
      <c r="C67" s="16"/>
      <c r="D67" s="16"/>
      <c r="E67" s="16"/>
      <c r="F67" s="16"/>
    </row>
    <row r="68" spans="1:6" ht="15" hidden="1" customHeight="1" x14ac:dyDescent="0.3">
      <c r="A68" s="10" t="s">
        <v>57</v>
      </c>
      <c r="B68" s="9">
        <v>12.107430317511742</v>
      </c>
      <c r="C68" s="9">
        <v>3.8114729733114756</v>
      </c>
      <c r="D68" s="9">
        <v>5.0141962914917464</v>
      </c>
      <c r="E68" s="9">
        <v>3.7099997595958327</v>
      </c>
      <c r="F68" s="9">
        <v>6.0918235460948544</v>
      </c>
    </row>
    <row r="69" spans="1:6" ht="15" hidden="1" customHeight="1" x14ac:dyDescent="0.3">
      <c r="A69" s="10" t="s">
        <v>54</v>
      </c>
      <c r="B69" s="9">
        <v>11.989327342583543</v>
      </c>
      <c r="C69" s="9">
        <v>4.0827822597876953</v>
      </c>
      <c r="D69" s="9">
        <v>3.559540775410968</v>
      </c>
      <c r="E69" s="9">
        <v>3.3200103593058179</v>
      </c>
      <c r="F69" s="9">
        <v>5.7308637385208527</v>
      </c>
    </row>
    <row r="70" spans="1:6" ht="15" hidden="1" customHeight="1" x14ac:dyDescent="0.3">
      <c r="A70" s="10" t="s">
        <v>55</v>
      </c>
      <c r="B70" s="9">
        <v>11.269578939187692</v>
      </c>
      <c r="C70" s="9">
        <v>4.4269811748149719</v>
      </c>
      <c r="D70" s="9">
        <v>3.5829922823039158</v>
      </c>
      <c r="E70" s="9">
        <v>3.6957844552240582</v>
      </c>
      <c r="F70" s="9">
        <v>5.7614844168804158</v>
      </c>
    </row>
    <row r="71" spans="1:6" ht="15" hidden="1" customHeight="1" x14ac:dyDescent="0.3">
      <c r="A71" s="10" t="s">
        <v>56</v>
      </c>
      <c r="B71" s="9">
        <v>10.389094625995174</v>
      </c>
      <c r="C71" s="9">
        <v>6.4758531119079112</v>
      </c>
      <c r="D71" s="9">
        <v>2.8436668124454654</v>
      </c>
      <c r="E71" s="9">
        <v>5.7399726423607751</v>
      </c>
      <c r="F71" s="9">
        <v>6.4231734403619321</v>
      </c>
    </row>
    <row r="72" spans="1:6" ht="15" hidden="1" customHeight="1" x14ac:dyDescent="0.3">
      <c r="A72" s="21">
        <v>2016</v>
      </c>
      <c r="B72" s="16"/>
      <c r="C72" s="16"/>
      <c r="D72" s="16"/>
      <c r="E72" s="16"/>
      <c r="F72" s="16"/>
    </row>
    <row r="73" spans="1:6" ht="15" hidden="1" customHeight="1" x14ac:dyDescent="0.3">
      <c r="A73" s="10" t="s">
        <v>57</v>
      </c>
      <c r="B73" s="9">
        <v>8.659087204010115</v>
      </c>
      <c r="C73" s="9">
        <v>6.9357372684479497</v>
      </c>
      <c r="D73" s="9">
        <v>4.3917501788588913</v>
      </c>
      <c r="E73" s="9">
        <v>5.9386669464046751</v>
      </c>
      <c r="F73" s="9">
        <v>6.5436879822668619</v>
      </c>
    </row>
    <row r="74" spans="1:6" ht="15" hidden="1" customHeight="1" x14ac:dyDescent="0.3">
      <c r="A74" s="10" t="s">
        <v>54</v>
      </c>
      <c r="B74" s="9">
        <v>6.7798867955767586</v>
      </c>
      <c r="C74" s="9">
        <v>8.0587417542610194</v>
      </c>
      <c r="D74" s="9">
        <v>6.1850502160668785</v>
      </c>
      <c r="E74" s="9">
        <v>6.0099914567471178</v>
      </c>
      <c r="F74" s="9">
        <v>6.8083259806222607</v>
      </c>
    </row>
    <row r="75" spans="1:6" ht="15" hidden="1" customHeight="1" x14ac:dyDescent="0.3">
      <c r="A75" s="10" t="s">
        <v>55</v>
      </c>
      <c r="B75" s="9">
        <v>6.4088468650315953</v>
      </c>
      <c r="C75" s="9">
        <v>8.3969560219992712</v>
      </c>
      <c r="D75" s="9">
        <v>6.6904838014652874</v>
      </c>
      <c r="E75" s="9">
        <v>5.3464388663446947</v>
      </c>
      <c r="F75" s="9">
        <v>6.7646147980371527</v>
      </c>
    </row>
    <row r="76" spans="1:6" ht="15" hidden="1" customHeight="1" x14ac:dyDescent="0.3">
      <c r="A76" s="10" t="s">
        <v>56</v>
      </c>
      <c r="B76" s="9">
        <v>6.3648505422468125</v>
      </c>
      <c r="C76" s="9">
        <v>7.9834056749156597</v>
      </c>
      <c r="D76" s="9">
        <v>6.8384441753338532</v>
      </c>
      <c r="E76" s="9">
        <v>5.1043559690532705</v>
      </c>
      <c r="F76" s="9">
        <v>6.6212213176106856</v>
      </c>
    </row>
    <row r="77" spans="1:6" ht="15" hidden="1" customHeight="1" x14ac:dyDescent="0.3">
      <c r="A77" s="21">
        <v>2017</v>
      </c>
      <c r="B77" s="16"/>
      <c r="C77" s="16"/>
      <c r="D77" s="16"/>
      <c r="E77" s="16"/>
      <c r="F77" s="16"/>
    </row>
    <row r="78" spans="1:6" ht="15" hidden="1" customHeight="1" x14ac:dyDescent="0.3">
      <c r="A78" s="10" t="s">
        <v>57</v>
      </c>
      <c r="B78" s="9">
        <v>6.0916117690234755</v>
      </c>
      <c r="C78" s="9">
        <v>7.4934343703875612</v>
      </c>
      <c r="D78" s="9">
        <v>5.9125164404345565</v>
      </c>
      <c r="E78" s="9">
        <v>4.407101028481569</v>
      </c>
      <c r="F78" s="9">
        <v>6.0399154322558681</v>
      </c>
    </row>
    <row r="79" spans="1:6" ht="15" hidden="1" customHeight="1" x14ac:dyDescent="0.3">
      <c r="A79" s="10" t="s">
        <v>54</v>
      </c>
      <c r="B79" s="9">
        <v>5.9132113476077439</v>
      </c>
      <c r="C79" s="9">
        <v>7.7425564633396737</v>
      </c>
      <c r="D79" s="9">
        <v>5.4669286894692766</v>
      </c>
      <c r="E79" s="9">
        <v>4.201686590104595</v>
      </c>
      <c r="F79" s="9">
        <v>5.9146607041547732</v>
      </c>
    </row>
    <row r="80" spans="1:6" ht="15" hidden="1" customHeight="1" x14ac:dyDescent="0.3">
      <c r="A80" s="10" t="s">
        <v>55</v>
      </c>
      <c r="B80" s="9">
        <v>5.2656285703033188</v>
      </c>
      <c r="C80" s="9">
        <v>6.3982641737216195</v>
      </c>
      <c r="D80" s="9">
        <v>4.3240023051776095</v>
      </c>
      <c r="E80" s="9">
        <v>4.2531299880934181</v>
      </c>
      <c r="F80" s="9">
        <v>5.1255962550237388</v>
      </c>
    </row>
    <row r="81" spans="1:6" ht="15" hidden="1" customHeight="1" x14ac:dyDescent="0.3">
      <c r="A81" s="10" t="s">
        <v>56</v>
      </c>
      <c r="B81" s="9">
        <v>4.8372468342254917</v>
      </c>
      <c r="C81" s="9">
        <v>5.5999990060410427</v>
      </c>
      <c r="D81" s="9">
        <v>3.8363905055920409</v>
      </c>
      <c r="E81" s="9">
        <v>4.1530289890559855</v>
      </c>
      <c r="F81" s="9">
        <v>4.6580895474111514</v>
      </c>
    </row>
    <row r="82" spans="1:6" ht="15" customHeight="1" x14ac:dyDescent="0.3">
      <c r="A82" s="21">
        <v>2018</v>
      </c>
      <c r="B82" s="16"/>
      <c r="C82" s="16"/>
      <c r="D82" s="16"/>
      <c r="E82" s="16"/>
      <c r="F82" s="16"/>
    </row>
    <row r="83" spans="1:6" ht="15" customHeight="1" x14ac:dyDescent="0.3">
      <c r="A83" s="10" t="s">
        <v>57</v>
      </c>
      <c r="B83" s="9">
        <v>4.7638742534163576</v>
      </c>
      <c r="C83" s="9">
        <v>5.1944544230886951</v>
      </c>
      <c r="D83" s="9">
        <v>4.0220023306298414</v>
      </c>
      <c r="E83" s="9">
        <v>4.0558722612988163</v>
      </c>
      <c r="F83" s="9">
        <v>4.548903905684627</v>
      </c>
    </row>
    <row r="84" spans="1:6" ht="15" customHeight="1" x14ac:dyDescent="0.3">
      <c r="A84" s="10" t="s">
        <v>54</v>
      </c>
      <c r="B84" s="9">
        <v>5.6728640119081604</v>
      </c>
      <c r="C84" s="9">
        <v>4.4912918259002703</v>
      </c>
      <c r="D84" s="9">
        <v>4.093625473157025</v>
      </c>
      <c r="E84" s="9">
        <v>3.7871270531689856</v>
      </c>
      <c r="F84" s="9">
        <v>4.5481472050247724</v>
      </c>
    </row>
    <row r="85" spans="1:6" ht="15" customHeight="1" x14ac:dyDescent="0.3">
      <c r="A85" s="10" t="s">
        <v>55</v>
      </c>
      <c r="B85" s="9">
        <v>5.7225721919132244</v>
      </c>
      <c r="C85" s="9">
        <v>5.1884809214974235</v>
      </c>
      <c r="D85" s="9">
        <v>4.8464896770835582</v>
      </c>
      <c r="E85" s="9">
        <v>2.0669962126209249</v>
      </c>
      <c r="F85" s="9">
        <v>4.5343848590504177</v>
      </c>
    </row>
    <row r="86" spans="1:6" ht="15" customHeight="1" x14ac:dyDescent="0.3">
      <c r="A86" s="10" t="s">
        <v>56</v>
      </c>
      <c r="B86" s="9">
        <v>5.3236326683327517</v>
      </c>
      <c r="C86" s="9">
        <v>6.4183935630512847</v>
      </c>
      <c r="D86" s="9">
        <v>3.6349404890038786</v>
      </c>
      <c r="E86" s="9">
        <v>3.404380801917009</v>
      </c>
      <c r="F86" s="9">
        <v>4.800202627929635</v>
      </c>
    </row>
    <row r="87" spans="1:6" ht="15" customHeight="1" x14ac:dyDescent="0.3">
      <c r="A87" s="21">
        <v>2019</v>
      </c>
      <c r="B87" s="16"/>
      <c r="C87" s="16"/>
      <c r="D87" s="16"/>
      <c r="E87" s="16"/>
      <c r="F87" s="16"/>
    </row>
    <row r="88" spans="1:6" ht="15" customHeight="1" x14ac:dyDescent="0.3">
      <c r="A88" s="10" t="s">
        <v>57</v>
      </c>
      <c r="B88" s="9">
        <v>4.7357026715388679</v>
      </c>
      <c r="C88" s="9">
        <v>6.2977702553711792</v>
      </c>
      <c r="D88" s="9">
        <v>3.1630731856887326</v>
      </c>
      <c r="E88" s="9">
        <v>3.2551680507291922</v>
      </c>
      <c r="F88" s="9">
        <v>4.4705300236859982</v>
      </c>
    </row>
    <row r="89" spans="1:6" ht="15" customHeight="1" x14ac:dyDescent="0.3">
      <c r="A89" s="10" t="s">
        <v>54</v>
      </c>
      <c r="B89" s="9">
        <v>3.4106583942777302</v>
      </c>
      <c r="C89" s="9">
        <v>5.5841532321226097</v>
      </c>
      <c r="D89" s="9">
        <v>2.9381085610373439</v>
      </c>
      <c r="E89" s="9">
        <v>3.2057905747547446</v>
      </c>
      <c r="F89" s="9">
        <v>3.8624701445028227</v>
      </c>
    </row>
    <row r="90" spans="1:6" ht="15" customHeight="1" x14ac:dyDescent="0.3">
      <c r="A90" s="10" t="s">
        <v>55</v>
      </c>
      <c r="B90" s="9">
        <v>3.0656448993944379</v>
      </c>
      <c r="C90" s="9">
        <v>5.0246295932346019</v>
      </c>
      <c r="D90" s="9">
        <v>2.4210522271659825</v>
      </c>
      <c r="E90" s="9">
        <v>4.0760725423770232</v>
      </c>
      <c r="F90" s="9">
        <v>3.6928713772054396</v>
      </c>
    </row>
    <row r="91" spans="1:6" ht="15" customHeight="1" x14ac:dyDescent="0.3">
      <c r="A91" s="10" t="s">
        <v>56</v>
      </c>
      <c r="B91" s="25">
        <v>3.0113164775372372</v>
      </c>
      <c r="C91" s="25">
        <v>3.0293407917228468</v>
      </c>
      <c r="D91" s="25">
        <v>2.4754744908314925</v>
      </c>
      <c r="E91" s="25">
        <v>2.3051421277626281</v>
      </c>
      <c r="F91" s="25">
        <v>2.7348588635097633</v>
      </c>
    </row>
    <row r="92" spans="1:6" ht="15" customHeight="1" x14ac:dyDescent="0.3">
      <c r="A92" s="21">
        <v>2020</v>
      </c>
      <c r="B92" s="16"/>
      <c r="C92" s="16"/>
      <c r="D92" s="16"/>
      <c r="E92" s="16"/>
      <c r="F92" s="16"/>
    </row>
    <row r="93" spans="1:6" ht="15" customHeight="1" x14ac:dyDescent="0.3">
      <c r="A93" s="10" t="s">
        <v>57</v>
      </c>
      <c r="B93" s="9">
        <v>3.0054992927173396</v>
      </c>
      <c r="C93" s="9">
        <v>3.2603430023413491</v>
      </c>
      <c r="D93" s="9">
        <v>3.5331286111106746</v>
      </c>
      <c r="E93" s="9">
        <v>2.6987740794595538</v>
      </c>
      <c r="F93" s="9">
        <v>3.1282482199449797</v>
      </c>
    </row>
    <row r="94" spans="1:6" ht="15" customHeight="1" x14ac:dyDescent="0.3">
      <c r="A94" s="10" t="s">
        <v>54</v>
      </c>
      <c r="B94" s="9">
        <v>11.293042445621113</v>
      </c>
      <c r="C94" s="9">
        <v>5.7895066268341493</v>
      </c>
      <c r="D94" s="9">
        <v>4.1633721587715495</v>
      </c>
      <c r="E94" s="9">
        <v>3.2476428158066679</v>
      </c>
      <c r="F94" s="9">
        <v>6.297048561410266</v>
      </c>
    </row>
    <row r="95" spans="1:6" ht="15" customHeight="1" x14ac:dyDescent="0.3">
      <c r="A95" s="10" t="s">
        <v>55</v>
      </c>
      <c r="B95" s="9">
        <v>6.8804554109943128</v>
      </c>
      <c r="C95" s="9">
        <v>5.4593748804550923</v>
      </c>
      <c r="D95" s="9">
        <v>3.8601887271339397</v>
      </c>
      <c r="E95" s="9">
        <v>2.9443457935310891</v>
      </c>
      <c r="F95" s="9">
        <v>4.9049692621692564</v>
      </c>
    </row>
    <row r="96" spans="1:6" ht="15" customHeight="1" x14ac:dyDescent="0.3">
      <c r="A96" s="10" t="s">
        <v>56</v>
      </c>
      <c r="B96" s="9">
        <v>6.6413622901938529</v>
      </c>
      <c r="C96" s="9">
        <v>5.8252041639484498</v>
      </c>
      <c r="D96" s="9">
        <v>4.8432089967527903</v>
      </c>
      <c r="E96" s="9">
        <v>2.8158397256437651</v>
      </c>
      <c r="F96" s="9">
        <v>5.1407343519822346</v>
      </c>
    </row>
    <row r="97" spans="1:6" ht="16.5" x14ac:dyDescent="0.3">
      <c r="A97" s="14">
        <v>2021</v>
      </c>
      <c r="B97" s="9"/>
      <c r="C97" s="9"/>
      <c r="D97" s="9"/>
      <c r="E97" s="9"/>
      <c r="F97" s="9"/>
    </row>
    <row r="98" spans="1:6" ht="16.5" x14ac:dyDescent="0.3">
      <c r="A98" s="8" t="s">
        <v>57</v>
      </c>
      <c r="B98" s="9">
        <v>8.1503650911291636</v>
      </c>
      <c r="C98" s="9">
        <v>4.3129658397266901</v>
      </c>
      <c r="D98" s="9">
        <v>3.9664315375554926</v>
      </c>
      <c r="E98" s="9">
        <v>1.6530717706611409</v>
      </c>
      <c r="F98" s="9">
        <v>4.645012924767733</v>
      </c>
    </row>
    <row r="99" spans="1:6" ht="16.5" x14ac:dyDescent="0.3">
      <c r="A99" s="8" t="s">
        <v>54</v>
      </c>
      <c r="B99" s="9">
        <v>2.4042848547480622</v>
      </c>
      <c r="C99" s="9">
        <v>2.9204678140029472</v>
      </c>
      <c r="D99" s="9">
        <v>6.2908186160525625</v>
      </c>
      <c r="E99" s="9">
        <v>1.9253127301039674</v>
      </c>
      <c r="F99" s="9">
        <v>3.3110014233925344</v>
      </c>
    </row>
    <row r="100" spans="1:6" ht="16.5" x14ac:dyDescent="0.3">
      <c r="A100" s="8" t="s">
        <v>55</v>
      </c>
      <c r="B100" s="9">
        <v>6.6837927340432257</v>
      </c>
      <c r="C100" s="9">
        <v>1.5966127499293492</v>
      </c>
      <c r="D100" s="9">
        <v>6.794050174446209</v>
      </c>
      <c r="E100" s="9">
        <v>2.2819797144446152</v>
      </c>
      <c r="F100" s="9">
        <v>4.2850446469609338</v>
      </c>
    </row>
    <row r="101" spans="1:6" ht="16.5" x14ac:dyDescent="0.3">
      <c r="A101" s="8" t="s">
        <v>56</v>
      </c>
      <c r="B101" s="9">
        <v>8.0967211941606934</v>
      </c>
      <c r="C101" s="9">
        <v>4.120647159500157</v>
      </c>
      <c r="D101" s="9">
        <v>7.3685074745613255</v>
      </c>
      <c r="E101" s="9">
        <v>3.0863285690172049</v>
      </c>
      <c r="F101" s="9">
        <v>5.6943315160686403</v>
      </c>
    </row>
    <row r="102" spans="1:6" ht="16.5" x14ac:dyDescent="0.3">
      <c r="A102" s="14">
        <v>2022</v>
      </c>
      <c r="B102" s="9"/>
      <c r="C102" s="9"/>
      <c r="D102" s="9"/>
      <c r="E102" s="9"/>
      <c r="F102" s="9"/>
    </row>
    <row r="103" spans="1:6" ht="16.5" x14ac:dyDescent="0.3">
      <c r="A103" s="8" t="s">
        <v>57</v>
      </c>
      <c r="B103" s="9">
        <v>3.7818738385480222</v>
      </c>
      <c r="C103" s="9">
        <v>7.917012974433324</v>
      </c>
      <c r="D103" s="9">
        <v>6.0326238010972144</v>
      </c>
      <c r="E103" s="9">
        <v>5.9574023365193796</v>
      </c>
      <c r="F103" s="9">
        <v>5.9371647721340182</v>
      </c>
    </row>
    <row r="104" spans="1:6" ht="15" customHeight="1" x14ac:dyDescent="0.3">
      <c r="A104" s="8" t="s">
        <v>54</v>
      </c>
      <c r="B104" s="9">
        <v>2.9763095325205269</v>
      </c>
      <c r="C104" s="9">
        <v>7.585923494995539</v>
      </c>
      <c r="D104" s="9">
        <v>2.985486215297728</v>
      </c>
      <c r="E104" s="9">
        <v>7.6824835935976665</v>
      </c>
      <c r="F104" s="9">
        <v>5.4730868956107681</v>
      </c>
    </row>
    <row r="105" spans="1:6" ht="15" customHeight="1" x14ac:dyDescent="0.3">
      <c r="A105" s="8" t="s">
        <v>55</v>
      </c>
      <c r="B105" s="9">
        <v>3.1186740746933728</v>
      </c>
      <c r="C105" s="9">
        <v>9.3407568375841077</v>
      </c>
      <c r="D105" s="9">
        <v>3.6585132549665778</v>
      </c>
      <c r="E105" s="9">
        <v>8.8381612424152767</v>
      </c>
      <c r="F105" s="9">
        <v>6.2514158125531738</v>
      </c>
    </row>
    <row r="106" spans="1:6" ht="15" customHeight="1" x14ac:dyDescent="0.3">
      <c r="A106" s="8" t="s">
        <v>56</v>
      </c>
      <c r="B106" s="9">
        <v>1.1673969089256664</v>
      </c>
      <c r="C106" s="9">
        <v>2.9202964367671225</v>
      </c>
      <c r="D106" s="9">
        <v>0.51770410928722033</v>
      </c>
      <c r="E106" s="9">
        <v>6.9385854088598098</v>
      </c>
      <c r="F106" s="9">
        <v>3.4123098544132535</v>
      </c>
    </row>
    <row r="107" spans="1:6" ht="15" customHeight="1" x14ac:dyDescent="0.3">
      <c r="A107" s="14">
        <v>2023</v>
      </c>
    </row>
    <row r="108" spans="1:6" ht="15" customHeight="1" x14ac:dyDescent="0.3">
      <c r="A108" s="8" t="s">
        <v>57</v>
      </c>
      <c r="B108" s="9">
        <v>2.6158954487400354</v>
      </c>
      <c r="C108" s="9">
        <v>-3.8530629316194109</v>
      </c>
      <c r="D108" s="9">
        <v>-0.68937925164570535</v>
      </c>
      <c r="E108" s="9">
        <v>6.7872490259046403</v>
      </c>
      <c r="F108" s="9">
        <v>1.6826675383502909</v>
      </c>
    </row>
  </sheetData>
  <phoneticPr fontId="3" type="noConversion"/>
  <pageMargins left="0.6692913385826772" right="0.23622047244094491" top="0.59055118110236227" bottom="0.31496062992125984" header="0.19685039370078741" footer="0.31496062992125984"/>
  <pageSetup paperSize="9" scale="75" orientation="portrait" r:id="rId1"/>
  <rowBreaks count="1" manualBreakCount="1">
    <brk id="85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pageSetUpPr fitToPage="1"/>
  </sheetPr>
  <dimension ref="A1:N62"/>
  <sheetViews>
    <sheetView zoomScale="70" zoomScaleNormal="70" workbookViewId="0">
      <selection activeCell="I24" sqref="I24"/>
    </sheetView>
  </sheetViews>
  <sheetFormatPr defaultColWidth="7.5703125" defaultRowHeight="16.5" x14ac:dyDescent="0.3"/>
  <cols>
    <col min="1" max="14" width="18.85546875" style="10" customWidth="1"/>
    <col min="15" max="16384" width="7.5703125" style="10"/>
  </cols>
  <sheetData>
    <row r="1" spans="1:14" s="12" customFormat="1" ht="15" customHeight="1" x14ac:dyDescent="0.2">
      <c r="A1" s="12" t="s">
        <v>244</v>
      </c>
      <c r="B1" s="27" t="s">
        <v>285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12" customFormat="1" ht="57" x14ac:dyDescent="0.2">
      <c r="A2" s="13" t="s">
        <v>53</v>
      </c>
      <c r="B2" s="19" t="s">
        <v>270</v>
      </c>
      <c r="C2" s="19" t="s">
        <v>271</v>
      </c>
      <c r="D2" s="19" t="s">
        <v>272</v>
      </c>
      <c r="E2" s="19" t="s">
        <v>19</v>
      </c>
      <c r="F2" s="19" t="s">
        <v>248</v>
      </c>
      <c r="G2" s="19" t="s">
        <v>28</v>
      </c>
      <c r="H2" s="19" t="s">
        <v>34</v>
      </c>
      <c r="I2" s="19" t="s">
        <v>38</v>
      </c>
      <c r="J2" s="19" t="s">
        <v>41</v>
      </c>
      <c r="K2" s="19" t="s">
        <v>42</v>
      </c>
      <c r="L2" s="19" t="s">
        <v>249</v>
      </c>
      <c r="M2" s="19" t="s">
        <v>48</v>
      </c>
      <c r="N2" s="19" t="s">
        <v>245</v>
      </c>
    </row>
    <row r="3" spans="1:14" s="12" customFormat="1" ht="14.25" x14ac:dyDescent="0.2">
      <c r="A3" s="13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s="30" customFormat="1" ht="20.25" x14ac:dyDescent="0.25">
      <c r="A4" s="28">
        <v>2014</v>
      </c>
      <c r="B4" s="29">
        <v>103.32155417602701</v>
      </c>
      <c r="C4" s="29">
        <v>164.30024896196332</v>
      </c>
      <c r="D4" s="29">
        <v>107.08856298573015</v>
      </c>
      <c r="E4" s="29">
        <v>126.26535807856084</v>
      </c>
      <c r="F4" s="29">
        <v>105.7144960939162</v>
      </c>
      <c r="G4" s="29">
        <v>106.44406631805408</v>
      </c>
      <c r="H4" s="29">
        <v>94.393751415047632</v>
      </c>
      <c r="I4" s="29">
        <v>119.34799971722107</v>
      </c>
      <c r="J4" s="29">
        <v>100.31180050760082</v>
      </c>
      <c r="K4" s="29">
        <v>98.536290821577907</v>
      </c>
      <c r="L4" s="29">
        <v>115.9751315250921</v>
      </c>
      <c r="M4" s="29">
        <v>98.127708639515674</v>
      </c>
      <c r="N4" s="29">
        <v>111.31772017075352</v>
      </c>
    </row>
    <row r="5" spans="1:14" s="30" customFormat="1" ht="20.25" x14ac:dyDescent="0.25">
      <c r="A5" s="28">
        <v>2015</v>
      </c>
      <c r="B5" s="29">
        <v>108.39797870141646</v>
      </c>
      <c r="C5" s="29">
        <v>184.17189138210563</v>
      </c>
      <c r="D5" s="29">
        <v>117.41597840257451</v>
      </c>
      <c r="E5" s="29">
        <v>145.66000246013857</v>
      </c>
      <c r="F5" s="29">
        <v>116.82516504545802</v>
      </c>
      <c r="G5" s="29">
        <v>102.45699987235078</v>
      </c>
      <c r="H5" s="29">
        <v>94.533537088755054</v>
      </c>
      <c r="I5" s="29">
        <v>140.10002120873855</v>
      </c>
      <c r="J5" s="29">
        <v>99.651861062149749</v>
      </c>
      <c r="K5" s="29">
        <v>98.531681680021975</v>
      </c>
      <c r="L5" s="29">
        <v>121.90404735888559</v>
      </c>
      <c r="M5" s="29">
        <v>94.709869419121148</v>
      </c>
      <c r="N5" s="29">
        <v>118.00081942461247</v>
      </c>
    </row>
    <row r="6" spans="1:14" s="30" customFormat="1" ht="20.25" x14ac:dyDescent="0.25">
      <c r="A6" s="28">
        <v>2016</v>
      </c>
      <c r="B6" s="29">
        <v>113.89133275033009</v>
      </c>
      <c r="C6" s="29">
        <v>232.25941789436905</v>
      </c>
      <c r="D6" s="29">
        <v>122.38857698096656</v>
      </c>
      <c r="E6" s="29">
        <v>153.31991827695214</v>
      </c>
      <c r="F6" s="29">
        <v>123.28764398591802</v>
      </c>
      <c r="G6" s="29">
        <v>104.35620536373774</v>
      </c>
      <c r="H6" s="29">
        <v>94.731711364351909</v>
      </c>
      <c r="I6" s="29">
        <v>151.36727263355132</v>
      </c>
      <c r="J6" s="29">
        <v>100.42740805388277</v>
      </c>
      <c r="K6" s="29">
        <v>98.531088304061271</v>
      </c>
      <c r="L6" s="29">
        <v>127.41797084683718</v>
      </c>
      <c r="M6" s="29">
        <v>93.720286595513258</v>
      </c>
      <c r="N6" s="29">
        <v>125.88872396886546</v>
      </c>
    </row>
    <row r="7" spans="1:14" s="30" customFormat="1" ht="20.25" x14ac:dyDescent="0.25">
      <c r="A7" s="28">
        <v>2017</v>
      </c>
      <c r="B7" s="29">
        <v>117.119714107402</v>
      </c>
      <c r="C7" s="29">
        <v>272.74903645413644</v>
      </c>
      <c r="D7" s="29">
        <v>125.27364133742991</v>
      </c>
      <c r="E7" s="29">
        <v>164.18881967074682</v>
      </c>
      <c r="F7" s="29">
        <v>130.01428368202147</v>
      </c>
      <c r="G7" s="29">
        <v>107.85874041122486</v>
      </c>
      <c r="H7" s="29">
        <v>94.7332453378704</v>
      </c>
      <c r="I7" s="29">
        <v>157.54695117507987</v>
      </c>
      <c r="J7" s="29">
        <v>102.93901013551461</v>
      </c>
      <c r="K7" s="29">
        <v>98.531067961380103</v>
      </c>
      <c r="L7" s="29">
        <v>129.61075066751201</v>
      </c>
      <c r="M7" s="29">
        <v>95.088770077711288</v>
      </c>
      <c r="N7" s="29">
        <v>132.71768738709099</v>
      </c>
    </row>
    <row r="8" spans="1:14" s="30" customFormat="1" ht="20.25" x14ac:dyDescent="0.25">
      <c r="A8" s="28">
        <v>2018</v>
      </c>
      <c r="B8" s="29">
        <v>118.0490504244859</v>
      </c>
      <c r="C8" s="29">
        <v>283.75810668521467</v>
      </c>
      <c r="D8" s="29">
        <v>135.93208878069464</v>
      </c>
      <c r="E8" s="29">
        <v>175.19122926538239</v>
      </c>
      <c r="F8" s="29">
        <v>128.53580647164631</v>
      </c>
      <c r="G8" s="29">
        <v>116.51545172456923</v>
      </c>
      <c r="H8" s="29">
        <v>100.13983946107717</v>
      </c>
      <c r="I8" s="29">
        <v>181.56802157304469</v>
      </c>
      <c r="J8" s="29">
        <v>111.8677189894658</v>
      </c>
      <c r="K8" s="29">
        <v>100.9288907645698</v>
      </c>
      <c r="L8" s="29">
        <v>138.12249706820407</v>
      </c>
      <c r="M8" s="29">
        <v>98.357168302749272</v>
      </c>
      <c r="N8" s="29">
        <v>138.5049471876834</v>
      </c>
    </row>
    <row r="9" spans="1:14" s="30" customFormat="1" ht="20.25" x14ac:dyDescent="0.25">
      <c r="A9" s="28">
        <v>2019</v>
      </c>
      <c r="B9" s="29">
        <v>121.5989504286251</v>
      </c>
      <c r="C9" s="29">
        <v>298.21857124595442</v>
      </c>
      <c r="D9" s="29">
        <v>138.05911822600589</v>
      </c>
      <c r="E9" s="29">
        <v>181.18106102351487</v>
      </c>
      <c r="F9" s="29">
        <v>141.58245035799973</v>
      </c>
      <c r="G9" s="29">
        <v>124.72975133260982</v>
      </c>
      <c r="H9" s="29">
        <v>98.769335685401046</v>
      </c>
      <c r="I9" s="29">
        <v>182.19020205494428</v>
      </c>
      <c r="J9" s="29">
        <v>115.3283083408768</v>
      </c>
      <c r="K9" s="29">
        <v>103.11386472193138</v>
      </c>
      <c r="L9" s="29">
        <v>147.79960863766303</v>
      </c>
      <c r="M9" s="29">
        <v>100.85256602394827</v>
      </c>
      <c r="N9" s="29">
        <v>143.94635352601924</v>
      </c>
    </row>
    <row r="10" spans="1:14" s="30" customFormat="1" ht="20.25" x14ac:dyDescent="0.25">
      <c r="A10" s="28">
        <v>2020</v>
      </c>
      <c r="B10" s="29">
        <v>124.30949260271832</v>
      </c>
      <c r="C10" s="29">
        <v>334.88446392023951</v>
      </c>
      <c r="D10" s="29">
        <v>141.94343162694821</v>
      </c>
      <c r="E10" s="29">
        <v>183.62216753647664</v>
      </c>
      <c r="F10" s="29">
        <v>140.37428303039272</v>
      </c>
      <c r="G10" s="29">
        <v>134.51141587923894</v>
      </c>
      <c r="H10" s="29">
        <v>97.653839027520391</v>
      </c>
      <c r="I10" s="29">
        <v>203.40110969871969</v>
      </c>
      <c r="J10" s="29">
        <v>118.67007637788456</v>
      </c>
      <c r="K10" s="29">
        <v>108.35743299594199</v>
      </c>
      <c r="L10" s="29">
        <v>161.10685934133826</v>
      </c>
      <c r="M10" s="29">
        <v>99.977096025157906</v>
      </c>
      <c r="N10" s="29">
        <v>150.95895058404599</v>
      </c>
    </row>
    <row r="11" spans="1:14" s="30" customFormat="1" ht="20.25" x14ac:dyDescent="0.25">
      <c r="A11" s="28">
        <v>2021</v>
      </c>
      <c r="B11" s="29">
        <v>129.73112654730147</v>
      </c>
      <c r="C11" s="29">
        <v>337.34202052728244</v>
      </c>
      <c r="D11" s="29">
        <v>147.56635460986587</v>
      </c>
      <c r="E11" s="29">
        <v>185.95190091464374</v>
      </c>
      <c r="F11" s="29">
        <v>145.13735921889676</v>
      </c>
      <c r="G11" s="29">
        <v>144.86580212808207</v>
      </c>
      <c r="H11" s="29">
        <v>97.365929705395828</v>
      </c>
      <c r="I11" s="29">
        <v>226.35264468504465</v>
      </c>
      <c r="J11" s="29">
        <v>122.81976173252195</v>
      </c>
      <c r="K11" s="29">
        <v>130.01382882405414</v>
      </c>
      <c r="L11" s="29">
        <v>163.22241609498411</v>
      </c>
      <c r="M11" s="29">
        <v>102.73031561151667</v>
      </c>
      <c r="N11" s="29">
        <v>157.72716371337356</v>
      </c>
    </row>
    <row r="12" spans="1:14" s="30" customFormat="1" ht="20.25" x14ac:dyDescent="0.25">
      <c r="A12" s="28">
        <v>2022</v>
      </c>
      <c r="B12" s="29">
        <v>139.11691087425044</v>
      </c>
      <c r="C12" s="29">
        <v>364.60078500934037</v>
      </c>
      <c r="D12" s="29">
        <v>146.39515775380454</v>
      </c>
      <c r="E12" s="29">
        <v>192.13716450351302</v>
      </c>
      <c r="F12" s="29">
        <v>161.08536074358372</v>
      </c>
      <c r="G12" s="29">
        <v>162.32523964200152</v>
      </c>
      <c r="H12" s="29">
        <v>98.657879497303981</v>
      </c>
      <c r="I12" s="29">
        <v>236.41018742866783</v>
      </c>
      <c r="J12" s="29">
        <v>126.74336178216411</v>
      </c>
      <c r="K12" s="29">
        <v>113.25363030985517</v>
      </c>
      <c r="L12" s="29">
        <v>162.84658252460486</v>
      </c>
      <c r="M12" s="29">
        <v>105.25736008432482</v>
      </c>
      <c r="N12" s="29">
        <v>166.01312523562007</v>
      </c>
    </row>
    <row r="13" spans="1:14" s="30" customFormat="1" ht="20.25" x14ac:dyDescent="0.25">
      <c r="A13" s="3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1:14" s="30" customFormat="1" ht="20.25" x14ac:dyDescent="0.25">
      <c r="A14" s="31">
        <v>2014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14" s="30" customFormat="1" ht="19.5" x14ac:dyDescent="0.25">
      <c r="A15" s="32" t="s">
        <v>57</v>
      </c>
      <c r="B15" s="29">
        <v>100.87391345193919</v>
      </c>
      <c r="C15" s="29">
        <v>160.7519008783967</v>
      </c>
      <c r="D15" s="29">
        <v>102.63006125425247</v>
      </c>
      <c r="E15" s="29">
        <v>122.73356714786642</v>
      </c>
      <c r="F15" s="29">
        <v>101.44851399899106</v>
      </c>
      <c r="G15" s="29">
        <v>104.72897932812866</v>
      </c>
      <c r="H15" s="29">
        <v>94.127828938008108</v>
      </c>
      <c r="I15" s="29">
        <v>111.19358056160891</v>
      </c>
      <c r="J15" s="29">
        <v>100.49689701617838</v>
      </c>
      <c r="K15" s="29">
        <v>98.540155485288324</v>
      </c>
      <c r="L15" s="29">
        <v>114.19386031967359</v>
      </c>
      <c r="M15" s="29">
        <v>98.509329628818435</v>
      </c>
      <c r="N15" s="29">
        <v>108.83110662032263</v>
      </c>
    </row>
    <row r="16" spans="1:14" s="30" customFormat="1" ht="19.5" x14ac:dyDescent="0.25">
      <c r="A16" s="32" t="s">
        <v>54</v>
      </c>
      <c r="B16" s="29">
        <v>103.11351865346096</v>
      </c>
      <c r="C16" s="29">
        <v>162.87119132929089</v>
      </c>
      <c r="D16" s="29">
        <v>104.50787025408383</v>
      </c>
      <c r="E16" s="29">
        <v>125.73103650891527</v>
      </c>
      <c r="F16" s="29">
        <v>102.34681419718309</v>
      </c>
      <c r="G16" s="29">
        <v>105.73159493857807</v>
      </c>
      <c r="H16" s="29">
        <v>94.550594815839474</v>
      </c>
      <c r="I16" s="29">
        <v>115.21478037863942</v>
      </c>
      <c r="J16" s="29">
        <v>98.153787189077761</v>
      </c>
      <c r="K16" s="29">
        <v>98.535234595219862</v>
      </c>
      <c r="L16" s="29">
        <v>115.70693009370376</v>
      </c>
      <c r="M16" s="29">
        <v>94.612332522609947</v>
      </c>
      <c r="N16" s="29">
        <v>110.44697586245026</v>
      </c>
    </row>
    <row r="17" spans="1:14" s="30" customFormat="1" ht="19.5" x14ac:dyDescent="0.25">
      <c r="A17" s="32" t="s">
        <v>55</v>
      </c>
      <c r="B17" s="29">
        <v>104.16654264431514</v>
      </c>
      <c r="C17" s="29">
        <v>165.7227802474479</v>
      </c>
      <c r="D17" s="29">
        <v>108.62003859223883</v>
      </c>
      <c r="E17" s="29">
        <v>126.29545173855007</v>
      </c>
      <c r="F17" s="29">
        <v>108.03404470094324</v>
      </c>
      <c r="G17" s="29">
        <v>108.02709845998665</v>
      </c>
      <c r="H17" s="29">
        <v>94.450196019585078</v>
      </c>
      <c r="I17" s="29">
        <v>120.7396935431413</v>
      </c>
      <c r="J17" s="29">
        <v>101.25825345879531</v>
      </c>
      <c r="K17" s="29">
        <v>98.535530418776474</v>
      </c>
      <c r="L17" s="29">
        <v>117.2664150303583</v>
      </c>
      <c r="M17" s="29">
        <v>99.667477671168839</v>
      </c>
      <c r="N17" s="29">
        <v>112.26981526012351</v>
      </c>
    </row>
    <row r="18" spans="1:14" s="30" customFormat="1" ht="19.5" x14ac:dyDescent="0.25">
      <c r="A18" s="32" t="s">
        <v>56</v>
      </c>
      <c r="B18" s="29">
        <v>105.13224195439444</v>
      </c>
      <c r="C18" s="29">
        <v>167.85512339271781</v>
      </c>
      <c r="D18" s="29">
        <v>112.59628184234548</v>
      </c>
      <c r="E18" s="29">
        <v>130.30137691891161</v>
      </c>
      <c r="F18" s="29">
        <v>111.02861147854735</v>
      </c>
      <c r="G18" s="29">
        <v>107.288592545523</v>
      </c>
      <c r="H18" s="29">
        <v>94.446385886757852</v>
      </c>
      <c r="I18" s="29">
        <v>130.24394438549467</v>
      </c>
      <c r="J18" s="29">
        <v>101.33826436635186</v>
      </c>
      <c r="K18" s="29">
        <v>98.534242787026997</v>
      </c>
      <c r="L18" s="29">
        <v>116.73332065663273</v>
      </c>
      <c r="M18" s="29">
        <v>99.721694735465462</v>
      </c>
      <c r="N18" s="29">
        <v>113.72298294011765</v>
      </c>
    </row>
    <row r="19" spans="1:14" s="30" customFormat="1" ht="20.25" x14ac:dyDescent="0.25">
      <c r="A19" s="31">
        <v>2015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s="30" customFormat="1" ht="19.5" x14ac:dyDescent="0.25">
      <c r="A20" s="32" t="s">
        <v>57</v>
      </c>
      <c r="B20" s="29">
        <v>106.20302345276811</v>
      </c>
      <c r="C20" s="29">
        <v>177.26169133678829</v>
      </c>
      <c r="D20" s="29">
        <v>113.74223518098145</v>
      </c>
      <c r="E20" s="29">
        <v>136.39778906273676</v>
      </c>
      <c r="F20" s="29">
        <v>114.02927727285676</v>
      </c>
      <c r="G20" s="29">
        <v>104.08202796596075</v>
      </c>
      <c r="H20" s="29">
        <v>94.533482962837709</v>
      </c>
      <c r="I20" s="29">
        <v>139.82416927104384</v>
      </c>
      <c r="J20" s="29">
        <v>100.0294557510467</v>
      </c>
      <c r="K20" s="29">
        <v>98.534249424220377</v>
      </c>
      <c r="L20" s="29">
        <v>117.7159921763146</v>
      </c>
      <c r="M20" s="29">
        <v>96.026448297285938</v>
      </c>
      <c r="N20" s="29">
        <v>115.46090559889504</v>
      </c>
    </row>
    <row r="21" spans="1:14" s="30" customFormat="1" ht="19.5" x14ac:dyDescent="0.25">
      <c r="A21" s="32" t="s">
        <v>54</v>
      </c>
      <c r="B21" s="29">
        <v>107.00184126434728</v>
      </c>
      <c r="C21" s="29">
        <v>179.43781586064887</v>
      </c>
      <c r="D21" s="29">
        <v>116.69520301104029</v>
      </c>
      <c r="E21" s="29">
        <v>143.61261891349679</v>
      </c>
      <c r="F21" s="29">
        <v>115.2997234258321</v>
      </c>
      <c r="G21" s="29">
        <v>102.23825946694468</v>
      </c>
      <c r="H21" s="29">
        <v>94.533482962837709</v>
      </c>
      <c r="I21" s="29">
        <v>139.23682097871887</v>
      </c>
      <c r="J21" s="29">
        <v>100.81380256117548</v>
      </c>
      <c r="K21" s="29">
        <v>98.530300687745026</v>
      </c>
      <c r="L21" s="29">
        <v>121.54648068766878</v>
      </c>
      <c r="M21" s="29">
        <v>95.184434547572579</v>
      </c>
      <c r="N21" s="29">
        <v>116.7765415524443</v>
      </c>
    </row>
    <row r="22" spans="1:14" s="30" customFormat="1" ht="19.5" x14ac:dyDescent="0.25">
      <c r="A22" s="32" t="s">
        <v>55</v>
      </c>
      <c r="B22" s="29">
        <v>108.45714945094429</v>
      </c>
      <c r="C22" s="29">
        <v>184.66971821351854</v>
      </c>
      <c r="D22" s="29">
        <v>119.75001223419606</v>
      </c>
      <c r="E22" s="29">
        <v>151.11279771675112</v>
      </c>
      <c r="F22" s="29">
        <v>118.33997355172228</v>
      </c>
      <c r="G22" s="29">
        <v>101.60755500696271</v>
      </c>
      <c r="H22" s="29">
        <v>94.533591214672384</v>
      </c>
      <c r="I22" s="29">
        <v>139.28887795138215</v>
      </c>
      <c r="J22" s="29">
        <v>99.340446724408679</v>
      </c>
      <c r="K22" s="29">
        <v>98.531088304061271</v>
      </c>
      <c r="L22" s="29">
        <v>122.74698495300677</v>
      </c>
      <c r="M22" s="29">
        <v>94.413518596687297</v>
      </c>
      <c r="N22" s="29">
        <v>118.73822317119595</v>
      </c>
    </row>
    <row r="23" spans="1:14" s="30" customFormat="1" ht="19.5" x14ac:dyDescent="0.25">
      <c r="A23" s="32" t="s">
        <v>56</v>
      </c>
      <c r="B23" s="29">
        <v>111.92990063760615</v>
      </c>
      <c r="C23" s="29">
        <v>195.31834011746679</v>
      </c>
      <c r="D23" s="29">
        <v>119.4764631840802</v>
      </c>
      <c r="E23" s="29">
        <v>151.5168041475697</v>
      </c>
      <c r="F23" s="29">
        <v>119.63168593142095</v>
      </c>
      <c r="G23" s="29">
        <v>101.90015704953494</v>
      </c>
      <c r="H23" s="29">
        <v>94.533591214672384</v>
      </c>
      <c r="I23" s="29">
        <v>142.05021663380933</v>
      </c>
      <c r="J23" s="29">
        <v>98.423739211968126</v>
      </c>
      <c r="K23" s="29">
        <v>98.531088304061271</v>
      </c>
      <c r="L23" s="29">
        <v>125.60673161855226</v>
      </c>
      <c r="M23" s="29">
        <v>93.215076234938735</v>
      </c>
      <c r="N23" s="29">
        <v>121.02760737591461</v>
      </c>
    </row>
    <row r="24" spans="1:14" s="30" customFormat="1" ht="20.25" x14ac:dyDescent="0.25">
      <c r="A24" s="31">
        <v>2016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 s="30" customFormat="1" ht="19.5" x14ac:dyDescent="0.25">
      <c r="A25" s="32" t="s">
        <v>57</v>
      </c>
      <c r="B25" s="29">
        <v>112.48783364146429</v>
      </c>
      <c r="C25" s="29">
        <v>210.94340542245277</v>
      </c>
      <c r="D25" s="29">
        <v>121.1280544570472</v>
      </c>
      <c r="E25" s="29">
        <v>149.43416829448827</v>
      </c>
      <c r="F25" s="29">
        <v>122.06348002197316</v>
      </c>
      <c r="G25" s="29">
        <v>103.55171036697911</v>
      </c>
      <c r="H25" s="29">
        <v>94.731711364351909</v>
      </c>
      <c r="I25" s="29">
        <v>152.12498198051259</v>
      </c>
      <c r="J25" s="29">
        <v>99.738546159178455</v>
      </c>
      <c r="K25" s="29">
        <v>98.531088304061271</v>
      </c>
      <c r="L25" s="29">
        <v>126.4116762786735</v>
      </c>
      <c r="M25" s="29">
        <v>94.173740962909605</v>
      </c>
      <c r="N25" s="29">
        <v>123.01630700278642</v>
      </c>
    </row>
    <row r="26" spans="1:14" s="30" customFormat="1" ht="19.5" x14ac:dyDescent="0.25">
      <c r="A26" s="32" t="s">
        <v>54</v>
      </c>
      <c r="B26" s="29">
        <v>113.83067734277104</v>
      </c>
      <c r="C26" s="29">
        <v>222.87936032199693</v>
      </c>
      <c r="D26" s="29">
        <v>122.72421503114236</v>
      </c>
      <c r="E26" s="29">
        <v>149.20455884400462</v>
      </c>
      <c r="F26" s="29">
        <v>122.12126947923251</v>
      </c>
      <c r="G26" s="29">
        <v>105.25549213146729</v>
      </c>
      <c r="H26" s="29">
        <v>94.731711364351909</v>
      </c>
      <c r="I26" s="29">
        <v>150.58448889135263</v>
      </c>
      <c r="J26" s="29">
        <v>100.3597410930376</v>
      </c>
      <c r="K26" s="29">
        <v>98.531088304061271</v>
      </c>
      <c r="L26" s="29">
        <v>127.1398325636072</v>
      </c>
      <c r="M26" s="29">
        <v>93.563167518566132</v>
      </c>
      <c r="N26" s="29">
        <v>124.72706917023152</v>
      </c>
    </row>
    <row r="27" spans="1:14" s="30" customFormat="1" ht="19.5" x14ac:dyDescent="0.25">
      <c r="A27" s="32" t="s">
        <v>55</v>
      </c>
      <c r="B27" s="29">
        <v>114.18992458400217</v>
      </c>
      <c r="C27" s="29">
        <v>240.59775266653975</v>
      </c>
      <c r="D27" s="29">
        <v>122.71257429084494</v>
      </c>
      <c r="E27" s="29">
        <v>155.33201097608557</v>
      </c>
      <c r="F27" s="29">
        <v>122.64302317177568</v>
      </c>
      <c r="G27" s="29">
        <v>103.54094427423995</v>
      </c>
      <c r="H27" s="29">
        <v>94.731711364351909</v>
      </c>
      <c r="I27" s="29">
        <v>150.93573949331557</v>
      </c>
      <c r="J27" s="29">
        <v>100.52139621960441</v>
      </c>
      <c r="K27" s="29">
        <v>98.531088304061271</v>
      </c>
      <c r="L27" s="29">
        <v>128.63011573568153</v>
      </c>
      <c r="M27" s="29">
        <v>93.488423454773567</v>
      </c>
      <c r="N27" s="29">
        <v>126.77040658676106</v>
      </c>
    </row>
    <row r="28" spans="1:14" s="30" customFormat="1" ht="19.5" x14ac:dyDescent="0.25">
      <c r="A28" s="32" t="s">
        <v>56</v>
      </c>
      <c r="B28" s="29">
        <v>115.05689543308291</v>
      </c>
      <c r="C28" s="29">
        <v>254.61715316648679</v>
      </c>
      <c r="D28" s="29">
        <v>122.98946414483173</v>
      </c>
      <c r="E28" s="29">
        <v>159.30893499323011</v>
      </c>
      <c r="F28" s="29">
        <v>126.32280327069077</v>
      </c>
      <c r="G28" s="29">
        <v>105.07667468226465</v>
      </c>
      <c r="H28" s="29">
        <v>94.731711364351909</v>
      </c>
      <c r="I28" s="29">
        <v>151.82388016902451</v>
      </c>
      <c r="J28" s="29">
        <v>101.08994874371062</v>
      </c>
      <c r="K28" s="29">
        <v>98.531088304061271</v>
      </c>
      <c r="L28" s="29">
        <v>127.49025880938649</v>
      </c>
      <c r="M28" s="29">
        <v>93.655814445803728</v>
      </c>
      <c r="N28" s="29">
        <v>129.04111311568283</v>
      </c>
    </row>
    <row r="29" spans="1:14" s="30" customFormat="1" ht="20.25" x14ac:dyDescent="0.25">
      <c r="A29" s="31">
        <v>2017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1:14" s="30" customFormat="1" ht="19.5" x14ac:dyDescent="0.25">
      <c r="A30" s="32" t="s">
        <v>57</v>
      </c>
      <c r="B30" s="29">
        <v>116.42778812911571</v>
      </c>
      <c r="C30" s="29">
        <v>261.82718797343432</v>
      </c>
      <c r="D30" s="29">
        <v>123.71259580188702</v>
      </c>
      <c r="E30" s="29">
        <v>161.43963531202405</v>
      </c>
      <c r="F30" s="29">
        <v>127.00959542020128</v>
      </c>
      <c r="G30" s="29">
        <v>105.1650137343582</v>
      </c>
      <c r="H30" s="29">
        <v>94.731711364351895</v>
      </c>
      <c r="I30" s="29">
        <v>152.45447497174985</v>
      </c>
      <c r="J30" s="29">
        <v>101.22733975281052</v>
      </c>
      <c r="K30" s="29">
        <v>98.531067961380103</v>
      </c>
      <c r="L30" s="29">
        <v>127.93933427294763</v>
      </c>
      <c r="M30" s="29">
        <v>93.691305057681774</v>
      </c>
      <c r="N30" s="29">
        <v>130.44638791363897</v>
      </c>
    </row>
    <row r="31" spans="1:14" s="30" customFormat="1" ht="19.5" x14ac:dyDescent="0.25">
      <c r="A31" s="32" t="s">
        <v>54</v>
      </c>
      <c r="B31" s="29">
        <v>116.94172008822392</v>
      </c>
      <c r="C31" s="29">
        <v>271.93035480683506</v>
      </c>
      <c r="D31" s="29">
        <v>123.87399970685949</v>
      </c>
      <c r="E31" s="29">
        <v>162.52793983904013</v>
      </c>
      <c r="F31" s="29">
        <v>128.58664279333206</v>
      </c>
      <c r="G31" s="29">
        <v>107.8070645900353</v>
      </c>
      <c r="H31" s="29">
        <v>94.731711364351909</v>
      </c>
      <c r="I31" s="29">
        <v>153.89146142279023</v>
      </c>
      <c r="J31" s="29">
        <v>100.92346229606541</v>
      </c>
      <c r="K31" s="29">
        <v>98.531067961380103</v>
      </c>
      <c r="L31" s="29">
        <v>129.9124266163484</v>
      </c>
      <c r="M31" s="29">
        <v>95.010686698065868</v>
      </c>
      <c r="N31" s="29">
        <v>132.10425211788714</v>
      </c>
    </row>
    <row r="32" spans="1:14" s="30" customFormat="1" ht="19.5" x14ac:dyDescent="0.25">
      <c r="A32" s="32" t="s">
        <v>55</v>
      </c>
      <c r="B32" s="29">
        <v>118.55752526688546</v>
      </c>
      <c r="C32" s="29">
        <v>272.17789724988444</v>
      </c>
      <c r="D32" s="29">
        <v>125.36504633015583</v>
      </c>
      <c r="E32" s="29">
        <v>165.57993385992808</v>
      </c>
      <c r="F32" s="29">
        <v>129.44390190541796</v>
      </c>
      <c r="G32" s="29">
        <v>107.75452397414573</v>
      </c>
      <c r="H32" s="29">
        <v>94.731711364351909</v>
      </c>
      <c r="I32" s="29">
        <v>155.92243065508745</v>
      </c>
      <c r="J32" s="29">
        <v>102.24224600298747</v>
      </c>
      <c r="K32" s="29">
        <v>98.531067961380103</v>
      </c>
      <c r="L32" s="29">
        <v>130.65003930069946</v>
      </c>
      <c r="M32" s="29">
        <v>95.77866128519716</v>
      </c>
      <c r="N32" s="29">
        <v>133.26814579925045</v>
      </c>
    </row>
    <row r="33" spans="1:14" s="30" customFormat="1" ht="19.5" x14ac:dyDescent="0.25">
      <c r="A33" s="32" t="s">
        <v>56</v>
      </c>
      <c r="B33" s="29">
        <v>116.55182294538292</v>
      </c>
      <c r="C33" s="29">
        <v>285.06070578639208</v>
      </c>
      <c r="D33" s="29">
        <v>128.1429235108173</v>
      </c>
      <c r="E33" s="29">
        <v>167.20776967199507</v>
      </c>
      <c r="F33" s="29">
        <v>135.01699460913463</v>
      </c>
      <c r="G33" s="29">
        <v>110.70835934636025</v>
      </c>
      <c r="H33" s="29">
        <v>94.737847258425901</v>
      </c>
      <c r="I33" s="29">
        <v>167.91943765069198</v>
      </c>
      <c r="J33" s="29">
        <v>107.36299249019503</v>
      </c>
      <c r="K33" s="29">
        <v>98.531067961380103</v>
      </c>
      <c r="L33" s="29">
        <v>129.94120248005254</v>
      </c>
      <c r="M33" s="29">
        <v>95.874427269900295</v>
      </c>
      <c r="N33" s="29">
        <v>135.05196371758745</v>
      </c>
    </row>
    <row r="34" spans="1:14" s="30" customFormat="1" ht="20.25" x14ac:dyDescent="0.25">
      <c r="A34" s="28">
        <v>2018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1:14" s="30" customFormat="1" ht="19.5" x14ac:dyDescent="0.25">
      <c r="A35" s="32" t="s">
        <v>57</v>
      </c>
      <c r="B35" s="29">
        <v>116.75537446894856</v>
      </c>
      <c r="C35" s="29">
        <v>279.89796583953313</v>
      </c>
      <c r="D35" s="29">
        <v>131.77372250297125</v>
      </c>
      <c r="E35" s="29">
        <v>169.88323614707139</v>
      </c>
      <c r="F35" s="29">
        <v>123.53307544975057</v>
      </c>
      <c r="G35" s="29">
        <v>113.42044082423283</v>
      </c>
      <c r="H35" s="29">
        <v>97.4314436458437</v>
      </c>
      <c r="I35" s="29">
        <v>174.72712707166642</v>
      </c>
      <c r="J35" s="29">
        <v>108.63543809916044</v>
      </c>
      <c r="K35" s="29">
        <v>100.92808220595694</v>
      </c>
      <c r="L35" s="29">
        <v>134.26072139642801</v>
      </c>
      <c r="M35" s="29">
        <v>96.322544263256503</v>
      </c>
      <c r="N35" s="29">
        <v>135.72087073867817</v>
      </c>
    </row>
    <row r="36" spans="1:14" s="30" customFormat="1" ht="19.5" x14ac:dyDescent="0.25">
      <c r="A36" s="32" t="s">
        <v>54</v>
      </c>
      <c r="B36" s="29">
        <v>117.35984711744965</v>
      </c>
      <c r="C36" s="29">
        <v>282.13725419570579</v>
      </c>
      <c r="D36" s="29">
        <v>135.81007630994625</v>
      </c>
      <c r="E36" s="29">
        <v>172.85057628921413</v>
      </c>
      <c r="F36" s="29">
        <v>124.53711451641608</v>
      </c>
      <c r="G36" s="29">
        <v>115.66918440680712</v>
      </c>
      <c r="H36" s="29">
        <v>101.02522513311065</v>
      </c>
      <c r="I36" s="29">
        <v>178.21350550581693</v>
      </c>
      <c r="J36" s="29">
        <v>109.7009789464787</v>
      </c>
      <c r="K36" s="29">
        <v>100.92916028410743</v>
      </c>
      <c r="L36" s="29">
        <v>138.27565644691379</v>
      </c>
      <c r="M36" s="29">
        <v>98.055122498347913</v>
      </c>
      <c r="N36" s="29">
        <v>137.45314995871686</v>
      </c>
    </row>
    <row r="37" spans="1:14" s="30" customFormat="1" ht="19.5" x14ac:dyDescent="0.25">
      <c r="A37" s="32" t="s">
        <v>55</v>
      </c>
      <c r="B37" s="29">
        <v>118.30211083559023</v>
      </c>
      <c r="C37" s="29">
        <v>283.84843200725248</v>
      </c>
      <c r="D37" s="29">
        <v>137.30248209988667</v>
      </c>
      <c r="E37" s="29">
        <v>178.77890539913224</v>
      </c>
      <c r="F37" s="29">
        <v>125.46146543417282</v>
      </c>
      <c r="G37" s="29">
        <v>116.5280888076213</v>
      </c>
      <c r="H37" s="29">
        <v>101.05134453267718</v>
      </c>
      <c r="I37" s="29">
        <v>187.17073416205727</v>
      </c>
      <c r="J37" s="29">
        <v>116.83813905170329</v>
      </c>
      <c r="K37" s="29">
        <v>100.92916028410743</v>
      </c>
      <c r="L37" s="29">
        <v>139.29821375332685</v>
      </c>
      <c r="M37" s="29">
        <v>98.668595413979389</v>
      </c>
      <c r="N37" s="29">
        <v>139.3110364243089</v>
      </c>
    </row>
    <row r="38" spans="1:14" s="30" customFormat="1" ht="19.5" x14ac:dyDescent="0.25">
      <c r="A38" s="32" t="s">
        <v>56</v>
      </c>
      <c r="B38" s="29">
        <v>119.77886927595517</v>
      </c>
      <c r="C38" s="29">
        <v>289.14877469836722</v>
      </c>
      <c r="D38" s="29">
        <v>138.84207420997438</v>
      </c>
      <c r="E38" s="29">
        <v>179.2521992261118</v>
      </c>
      <c r="F38" s="29">
        <v>140.61157048624577</v>
      </c>
      <c r="G38" s="29">
        <v>120.44409285961569</v>
      </c>
      <c r="H38" s="29">
        <v>101.05134453267718</v>
      </c>
      <c r="I38" s="29">
        <v>186.160719552638</v>
      </c>
      <c r="J38" s="29">
        <v>112.29631986052081</v>
      </c>
      <c r="K38" s="29">
        <v>100.92916028410743</v>
      </c>
      <c r="L38" s="29">
        <v>140.6553966761476</v>
      </c>
      <c r="M38" s="29">
        <v>100.3824110354133</v>
      </c>
      <c r="N38" s="29">
        <v>141.53473162902966</v>
      </c>
    </row>
    <row r="39" spans="1:14" s="30" customFormat="1" ht="20.25" x14ac:dyDescent="0.25">
      <c r="A39" s="28">
        <v>2019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4" s="30" customFormat="1" ht="19.5" x14ac:dyDescent="0.25">
      <c r="A40" s="32" t="s">
        <v>57</v>
      </c>
      <c r="B40" s="29">
        <v>120.75779916260019</v>
      </c>
      <c r="C40" s="29">
        <v>288.63573813480247</v>
      </c>
      <c r="D40" s="29">
        <v>138.51728602402585</v>
      </c>
      <c r="E40" s="29">
        <v>180.48683038236862</v>
      </c>
      <c r="F40" s="29">
        <v>140.26825478029434</v>
      </c>
      <c r="G40" s="29">
        <v>122.37043399438102</v>
      </c>
      <c r="H40" s="29">
        <v>101.05882576594622</v>
      </c>
      <c r="I40" s="29">
        <v>184.4461853471407</v>
      </c>
      <c r="J40" s="29">
        <v>113.10495133711154</v>
      </c>
      <c r="K40" s="29">
        <v>103.13710016423188</v>
      </c>
      <c r="L40" s="29">
        <v>145.58052645054698</v>
      </c>
      <c r="M40" s="29">
        <v>99.942250624219611</v>
      </c>
      <c r="N40" s="29">
        <v>142.47718960904194</v>
      </c>
    </row>
    <row r="41" spans="1:14" s="30" customFormat="1" ht="19.5" x14ac:dyDescent="0.25">
      <c r="A41" s="32" t="s">
        <v>54</v>
      </c>
      <c r="B41" s="29">
        <v>121.25263771725876</v>
      </c>
      <c r="C41" s="29">
        <v>293.09350237069947</v>
      </c>
      <c r="D41" s="29">
        <v>137.14887948970116</v>
      </c>
      <c r="E41" s="29">
        <v>181.39443537953184</v>
      </c>
      <c r="F41" s="29">
        <v>142.2895579498481</v>
      </c>
      <c r="G41" s="29">
        <v>125.41686703931484</v>
      </c>
      <c r="H41" s="29">
        <v>98.00617232521931</v>
      </c>
      <c r="I41" s="29">
        <v>180.4978180989178</v>
      </c>
      <c r="J41" s="29">
        <v>115.26964098313515</v>
      </c>
      <c r="K41" s="29">
        <v>103.13915639255934</v>
      </c>
      <c r="L41" s="29">
        <v>148.01282852239538</v>
      </c>
      <c r="M41" s="29">
        <v>100.79880055789525</v>
      </c>
      <c r="N41" s="29">
        <v>143.44710389939365</v>
      </c>
    </row>
    <row r="42" spans="1:14" s="30" customFormat="1" ht="19.5" x14ac:dyDescent="0.25">
      <c r="A42" s="32" t="s">
        <v>55</v>
      </c>
      <c r="B42" s="29">
        <v>121.81292696320727</v>
      </c>
      <c r="C42" s="29">
        <v>301.57022568394359</v>
      </c>
      <c r="D42" s="29">
        <v>138.31879281996001</v>
      </c>
      <c r="E42" s="29">
        <v>181.21897395429502</v>
      </c>
      <c r="F42" s="29">
        <v>142.45103097187362</v>
      </c>
      <c r="G42" s="29">
        <v>125.43918777992715</v>
      </c>
      <c r="H42" s="29">
        <v>98.00617232521931</v>
      </c>
      <c r="I42" s="29">
        <v>182.53118414310973</v>
      </c>
      <c r="J42" s="29">
        <v>115.96169529965447</v>
      </c>
      <c r="K42" s="29">
        <v>103.24733423845682</v>
      </c>
      <c r="L42" s="29">
        <v>148.04087845521639</v>
      </c>
      <c r="M42" s="29">
        <v>100.91123097525839</v>
      </c>
      <c r="N42" s="29">
        <v>144.45561381371044</v>
      </c>
    </row>
    <row r="43" spans="1:14" s="30" customFormat="1" ht="19.5" x14ac:dyDescent="0.25">
      <c r="A43" s="32" t="s">
        <v>56</v>
      </c>
      <c r="B43" s="29">
        <v>122.57243787143422</v>
      </c>
      <c r="C43" s="29">
        <v>309.57481879437222</v>
      </c>
      <c r="D43" s="29">
        <v>138.25151457033652</v>
      </c>
      <c r="E43" s="29">
        <v>181.62400437786405</v>
      </c>
      <c r="F43" s="29">
        <v>141.32095772998289</v>
      </c>
      <c r="G43" s="29">
        <v>125.69251651681631</v>
      </c>
      <c r="H43" s="29">
        <v>98.00617232521931</v>
      </c>
      <c r="I43" s="29">
        <v>181.28562063060892</v>
      </c>
      <c r="J43" s="29">
        <v>116.97694574360605</v>
      </c>
      <c r="K43" s="29">
        <v>102.93186809247752</v>
      </c>
      <c r="L43" s="29">
        <v>149.56420112249339</v>
      </c>
      <c r="M43" s="29">
        <v>101.75798193841987</v>
      </c>
      <c r="N43" s="29">
        <v>145.40550678193094</v>
      </c>
    </row>
    <row r="44" spans="1:14" s="30" customFormat="1" ht="20.25" x14ac:dyDescent="0.25">
      <c r="A44" s="28">
        <v>2020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s="30" customFormat="1" ht="19.5" x14ac:dyDescent="0.25">
      <c r="A45" s="32" t="s">
        <v>57</v>
      </c>
      <c r="B45" s="29">
        <v>123.72309306219732</v>
      </c>
      <c r="C45" s="29">
        <v>308.01073548837905</v>
      </c>
      <c r="D45" s="29">
        <v>139.79980341701886</v>
      </c>
      <c r="E45" s="29">
        <v>181.34968823525332</v>
      </c>
      <c r="F45" s="29">
        <v>141.91644739465096</v>
      </c>
      <c r="G45" s="29">
        <v>130.59774922787858</v>
      </c>
      <c r="H45" s="29">
        <v>97.494720490277146</v>
      </c>
      <c r="I45" s="29">
        <v>182.39690246428623</v>
      </c>
      <c r="J45" s="29">
        <v>116.89042331270706</v>
      </c>
      <c r="K45" s="29">
        <v>108.30488030597324</v>
      </c>
      <c r="L45" s="29">
        <v>152.45116449230736</v>
      </c>
      <c r="M45" s="29">
        <v>101.24567797939704</v>
      </c>
      <c r="N45" s="29">
        <v>146.93422975681443</v>
      </c>
    </row>
    <row r="46" spans="1:14" s="30" customFormat="1" ht="19.5" x14ac:dyDescent="0.25">
      <c r="A46" s="32" t="s">
        <v>54</v>
      </c>
      <c r="B46" s="29">
        <v>124.74161700971028</v>
      </c>
      <c r="C46" s="29">
        <v>355.76419855248298</v>
      </c>
      <c r="D46" s="29">
        <v>140.05303138728371</v>
      </c>
      <c r="E46" s="29">
        <v>184.10440662471754</v>
      </c>
      <c r="F46" s="29">
        <v>140.16227923415013</v>
      </c>
      <c r="G46" s="29">
        <v>136.00496018384172</v>
      </c>
      <c r="H46" s="29">
        <v>96.785756195341392</v>
      </c>
      <c r="I46" s="29">
        <v>193.53654487440897</v>
      </c>
      <c r="J46" s="29">
        <v>117.58171553567395</v>
      </c>
      <c r="K46" s="29">
        <v>108.39916564682312</v>
      </c>
      <c r="L46" s="29">
        <v>157.25432522712853</v>
      </c>
      <c r="M46" s="29">
        <v>99.991388064145383</v>
      </c>
      <c r="N46" s="29">
        <v>152.48003769187511</v>
      </c>
    </row>
    <row r="47" spans="1:14" s="30" customFormat="1" ht="19.5" x14ac:dyDescent="0.25">
      <c r="A47" s="32" t="s">
        <v>55</v>
      </c>
      <c r="B47" s="29">
        <v>124.23112094691162</v>
      </c>
      <c r="C47" s="29">
        <v>336.23357872895747</v>
      </c>
      <c r="D47" s="29">
        <v>142.85429289805765</v>
      </c>
      <c r="E47" s="29">
        <v>183.86158175206862</v>
      </c>
      <c r="F47" s="29">
        <v>139.65990393478816</v>
      </c>
      <c r="G47" s="29">
        <v>134.31591758127536</v>
      </c>
      <c r="H47" s="29">
        <v>96.810430948291682</v>
      </c>
      <c r="I47" s="29">
        <v>217.42628603536383</v>
      </c>
      <c r="J47" s="29">
        <v>118.9376288921826</v>
      </c>
      <c r="K47" s="29">
        <v>108.38787078971613</v>
      </c>
      <c r="L47" s="29">
        <v>166.90869839430346</v>
      </c>
      <c r="M47" s="29">
        <v>99.079221164090512</v>
      </c>
      <c r="N47" s="29">
        <v>151.54111726875087</v>
      </c>
    </row>
    <row r="48" spans="1:14" s="30" customFormat="1" ht="19.5" x14ac:dyDescent="0.25">
      <c r="A48" s="32" t="s">
        <v>56</v>
      </c>
      <c r="B48" s="29">
        <v>124.5421393920541</v>
      </c>
      <c r="C48" s="29">
        <v>339.52934291113854</v>
      </c>
      <c r="D48" s="29">
        <v>145.06659880543262</v>
      </c>
      <c r="E48" s="29">
        <v>185.17299353386713</v>
      </c>
      <c r="F48" s="29">
        <v>139.75850155798159</v>
      </c>
      <c r="G48" s="29">
        <v>137.12703652396016</v>
      </c>
      <c r="H48" s="29">
        <v>99.524448476171358</v>
      </c>
      <c r="I48" s="29">
        <v>220.24470542081977</v>
      </c>
      <c r="J48" s="29">
        <v>121.27053777097463</v>
      </c>
      <c r="K48" s="29">
        <v>108.33781524125543</v>
      </c>
      <c r="L48" s="29">
        <v>167.81324925161368</v>
      </c>
      <c r="M48" s="29">
        <v>99.592096892998654</v>
      </c>
      <c r="N48" s="29">
        <v>152.88041761874351</v>
      </c>
    </row>
    <row r="49" spans="1:14" s="30" customFormat="1" ht="20.25" x14ac:dyDescent="0.25">
      <c r="A49" s="28">
        <v>2021</v>
      </c>
      <c r="B49" s="29"/>
      <c r="C49" s="29"/>
      <c r="D49" s="29"/>
      <c r="E49" s="29"/>
      <c r="F49" s="29"/>
    </row>
    <row r="50" spans="1:14" s="30" customFormat="1" ht="19.5" x14ac:dyDescent="0.25">
      <c r="A50" s="32" t="s">
        <v>57</v>
      </c>
      <c r="B50" s="29">
        <v>125.80132890230053</v>
      </c>
      <c r="C50" s="29">
        <v>322.05091287346249</v>
      </c>
      <c r="D50" s="29">
        <v>144.590364106095</v>
      </c>
      <c r="E50" s="29">
        <v>181.97543826735293</v>
      </c>
      <c r="F50" s="29">
        <v>140.40523748570118</v>
      </c>
      <c r="G50" s="29">
        <v>140.09300429208849</v>
      </c>
      <c r="H50" s="29">
        <v>97.980084063562529</v>
      </c>
      <c r="I50" s="29">
        <v>231.16132869824651</v>
      </c>
      <c r="J50" s="29">
        <v>122.94682529469351</v>
      </c>
      <c r="K50" s="29">
        <v>129.90842835540803</v>
      </c>
      <c r="L50" s="29">
        <v>163.65812145410931</v>
      </c>
      <c r="M50" s="29">
        <v>99.925581523653676</v>
      </c>
      <c r="N50" s="29">
        <v>153.75934371992639</v>
      </c>
    </row>
    <row r="51" spans="1:14" s="30" customFormat="1" ht="19.5" x14ac:dyDescent="0.25">
      <c r="A51" s="32" t="s">
        <v>54</v>
      </c>
      <c r="B51" s="29">
        <v>130.8686869805646</v>
      </c>
      <c r="C51" s="29">
        <v>332.00629719549073</v>
      </c>
      <c r="D51" s="29">
        <v>149.9852835481741</v>
      </c>
      <c r="E51" s="29">
        <v>184.92664887274833</v>
      </c>
      <c r="F51" s="29">
        <v>144.00801834002729</v>
      </c>
      <c r="G51" s="29">
        <v>144.48082120890538</v>
      </c>
      <c r="H51" s="29">
        <v>97.430405701813243</v>
      </c>
      <c r="I51" s="29">
        <v>223.5643546670303</v>
      </c>
      <c r="J51" s="29">
        <v>121.3779124305852</v>
      </c>
      <c r="K51" s="29">
        <v>130.0318080420019</v>
      </c>
      <c r="L51" s="29">
        <v>163.70835703431024</v>
      </c>
      <c r="M51" s="29">
        <v>103.30910493195017</v>
      </c>
      <c r="N51" s="29">
        <v>157.52865391024255</v>
      </c>
    </row>
    <row r="52" spans="1:14" s="30" customFormat="1" ht="19.5" x14ac:dyDescent="0.25">
      <c r="A52" s="32" t="s">
        <v>55</v>
      </c>
      <c r="B52" s="29">
        <v>131.19247072213298</v>
      </c>
      <c r="C52" s="29">
        <v>326.03238124741705</v>
      </c>
      <c r="D52" s="29">
        <v>148.96673220791195</v>
      </c>
      <c r="E52" s="29">
        <v>187.77180702521923</v>
      </c>
      <c r="F52" s="29">
        <v>147.18911156984319</v>
      </c>
      <c r="G52" s="29">
        <v>147.14287505925535</v>
      </c>
      <c r="H52" s="29">
        <v>97.026614528103764</v>
      </c>
      <c r="I52" s="29">
        <v>223.78752849340475</v>
      </c>
      <c r="J52" s="29">
        <v>123.98965236025974</v>
      </c>
      <c r="K52" s="29">
        <v>130.05939146311002</v>
      </c>
      <c r="L52" s="29">
        <v>164.08014157274235</v>
      </c>
      <c r="M52" s="29">
        <v>103.83158380271952</v>
      </c>
      <c r="N52" s="29">
        <v>158.03472180222028</v>
      </c>
    </row>
    <row r="53" spans="1:14" s="30" customFormat="1" ht="19.5" x14ac:dyDescent="0.25">
      <c r="A53" s="32" t="s">
        <v>56</v>
      </c>
      <c r="B53" s="29">
        <v>131.06201958420777</v>
      </c>
      <c r="C53" s="29">
        <v>369.2784907927595</v>
      </c>
      <c r="D53" s="29">
        <v>146.72303857728241</v>
      </c>
      <c r="E53" s="29">
        <v>189.13370949325449</v>
      </c>
      <c r="F53" s="29">
        <v>148.94706948001539</v>
      </c>
      <c r="G53" s="29">
        <v>147.74650795207913</v>
      </c>
      <c r="H53" s="29">
        <v>97.026614528103764</v>
      </c>
      <c r="I53" s="29">
        <v>226.89736688149691</v>
      </c>
      <c r="J53" s="29">
        <v>122.9646568445494</v>
      </c>
      <c r="K53" s="29">
        <v>130.05568743569665</v>
      </c>
      <c r="L53" s="29">
        <v>161.44304431877464</v>
      </c>
      <c r="M53" s="29">
        <v>103.85499218774333</v>
      </c>
      <c r="N53" s="29">
        <v>161.58593542110498</v>
      </c>
    </row>
    <row r="54" spans="1:14" s="30" customFormat="1" ht="20.25" x14ac:dyDescent="0.25">
      <c r="A54" s="28">
        <v>2022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1:14" s="26" customFormat="1" ht="20.25" x14ac:dyDescent="0.25">
      <c r="A55" s="32" t="s">
        <v>57</v>
      </c>
      <c r="B55" s="29">
        <v>133.59804102192794</v>
      </c>
      <c r="C55" s="29">
        <v>364.69437943281025</v>
      </c>
      <c r="D55" s="29">
        <v>145.9016253104509</v>
      </c>
      <c r="E55" s="29">
        <v>189.6035748319014</v>
      </c>
      <c r="F55" s="29">
        <v>154.29753315330689</v>
      </c>
      <c r="G55" s="29">
        <v>158.24423037331118</v>
      </c>
      <c r="H55" s="29">
        <v>96.522941512408877</v>
      </c>
      <c r="I55" s="29">
        <v>235.41603992443814</v>
      </c>
      <c r="J55" s="29">
        <v>125.90463568270195</v>
      </c>
      <c r="K55" s="29">
        <v>113.54684422362536</v>
      </c>
      <c r="L55" s="29">
        <v>160.00471201679548</v>
      </c>
      <c r="M55" s="29">
        <v>104.03348844131527</v>
      </c>
      <c r="N55" s="29">
        <v>162.88828930913033</v>
      </c>
    </row>
    <row r="56" spans="1:14" s="26" customFormat="1" ht="20.25" x14ac:dyDescent="0.25">
      <c r="A56" s="32" t="s">
        <v>54</v>
      </c>
      <c r="B56" s="29">
        <v>137.61907775854172</v>
      </c>
      <c r="C56" s="29">
        <v>371.50184463622031</v>
      </c>
      <c r="D56" s="29">
        <v>145.55748641713654</v>
      </c>
      <c r="E56" s="29">
        <v>192.59915763953867</v>
      </c>
      <c r="F56" s="29">
        <v>159.02725571613479</v>
      </c>
      <c r="G56" s="29">
        <v>164.35571393440159</v>
      </c>
      <c r="H56" s="29">
        <v>96.560777337949887</v>
      </c>
      <c r="I56" s="29">
        <v>238.45457835044866</v>
      </c>
      <c r="J56" s="29">
        <v>126.48254521060137</v>
      </c>
      <c r="K56" s="29">
        <v>113.16133504471171</v>
      </c>
      <c r="L56" s="29">
        <v>161.33316466693833</v>
      </c>
      <c r="M56" s="29">
        <v>105.35584804167638</v>
      </c>
      <c r="N56" s="29">
        <v>166.15033402423609</v>
      </c>
    </row>
    <row r="57" spans="1:14" ht="19.5" x14ac:dyDescent="0.3">
      <c r="A57" s="32" t="s">
        <v>55</v>
      </c>
      <c r="B57" s="29">
        <v>141.7653628175072</v>
      </c>
      <c r="C57" s="29">
        <v>371.75194559498715</v>
      </c>
      <c r="D57" s="29">
        <v>146.53679674461048</v>
      </c>
      <c r="E57" s="29">
        <v>193.88537888216865</v>
      </c>
      <c r="F57" s="29">
        <v>163.93560715136826</v>
      </c>
      <c r="G57" s="29">
        <v>163.74854942898611</v>
      </c>
      <c r="H57" s="29">
        <v>99.941867660513935</v>
      </c>
      <c r="I57" s="29">
        <v>236.08871498984595</v>
      </c>
      <c r="J57" s="29">
        <v>127.5577255071601</v>
      </c>
      <c r="K57" s="29">
        <v>113.15394261629454</v>
      </c>
      <c r="L57" s="29">
        <v>161.80693468382623</v>
      </c>
      <c r="M57" s="29">
        <v>105.816846244582</v>
      </c>
      <c r="N57" s="29">
        <v>167.91412939028868</v>
      </c>
    </row>
    <row r="58" spans="1:14" ht="19.5" x14ac:dyDescent="0.3">
      <c r="A58" s="32" t="s">
        <v>56</v>
      </c>
      <c r="B58" s="29">
        <v>143.48516189902494</v>
      </c>
      <c r="C58" s="29">
        <v>350.45497037334377</v>
      </c>
      <c r="D58" s="29">
        <v>147.58472254302018</v>
      </c>
      <c r="E58" s="29">
        <v>192.46054666044338</v>
      </c>
      <c r="F58" s="29">
        <v>167.08104695352492</v>
      </c>
      <c r="G58" s="29">
        <v>162.95246483130722</v>
      </c>
      <c r="H58" s="29">
        <v>101.60593147834322</v>
      </c>
      <c r="I58" s="29">
        <v>235.6814164499385</v>
      </c>
      <c r="J58" s="29">
        <v>127.02854072819302</v>
      </c>
      <c r="K58" s="29">
        <v>113.15239935478908</v>
      </c>
      <c r="L58" s="29">
        <v>168.24151873085933</v>
      </c>
      <c r="M58" s="29">
        <v>105.82325760972559</v>
      </c>
      <c r="N58" s="29">
        <v>167.09974821882517</v>
      </c>
    </row>
    <row r="59" spans="1:14" ht="20.25" x14ac:dyDescent="0.3">
      <c r="A59" s="28">
        <v>2023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</row>
    <row r="60" spans="1:14" ht="19.5" x14ac:dyDescent="0.3">
      <c r="A60" s="32" t="s">
        <v>57</v>
      </c>
      <c r="B60" s="29">
        <v>145.18842178681325</v>
      </c>
      <c r="C60" s="29">
        <v>341.77465652549364</v>
      </c>
      <c r="D60" s="29">
        <v>148.09207355541614</v>
      </c>
      <c r="E60" s="29">
        <v>193.8057706113737</v>
      </c>
      <c r="F60" s="29">
        <v>172.73687441104852</v>
      </c>
      <c r="G60" s="29">
        <v>165.98953829229083</v>
      </c>
      <c r="H60" s="29">
        <v>97.753623653876161</v>
      </c>
      <c r="I60" s="29">
        <v>237.19166663410294</v>
      </c>
      <c r="J60" s="29">
        <v>126.99675678949248</v>
      </c>
      <c r="K60" s="29">
        <v>87.279495168877048</v>
      </c>
      <c r="L60" s="29">
        <v>170.24861872112362</v>
      </c>
      <c r="M60" s="29">
        <v>105.65467018476552</v>
      </c>
      <c r="N60" s="29">
        <v>165.62915767710916</v>
      </c>
    </row>
    <row r="61" spans="1:14" ht="19.5" x14ac:dyDescent="0.3">
      <c r="B61" s="30"/>
      <c r="C61" s="30"/>
      <c r="D61" s="30"/>
      <c r="E61" s="30"/>
      <c r="F61" s="30" t="s">
        <v>252</v>
      </c>
      <c r="G61" s="30"/>
      <c r="H61" s="30"/>
      <c r="I61" s="30"/>
      <c r="J61" s="30"/>
      <c r="K61" s="30"/>
      <c r="L61" s="30"/>
      <c r="M61" s="30"/>
      <c r="N61" s="30"/>
    </row>
    <row r="62" spans="1:14" ht="20.25" x14ac:dyDescent="0.3"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</row>
  </sheetData>
  <phoneticPr fontId="3" type="noConversion"/>
  <pageMargins left="0.27559055118110198" right="0.23622047244094499" top="0.39370078740157499" bottom="7.8740157480315001E-2" header="0.31496062992126" footer="0.31496062992126"/>
  <pageSetup paperSize="9" scale="3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pageSetUpPr fitToPage="1"/>
  </sheetPr>
  <dimension ref="A1:N108"/>
  <sheetViews>
    <sheetView topLeftCell="A25" zoomScale="80" zoomScaleNormal="80" workbookViewId="0">
      <selection activeCell="H120" sqref="H120"/>
    </sheetView>
  </sheetViews>
  <sheetFormatPr defaultColWidth="12.140625" defaultRowHeight="17.25" x14ac:dyDescent="0.25"/>
  <cols>
    <col min="1" max="1" width="25.42578125" style="38" customWidth="1"/>
    <col min="2" max="14" width="14.42578125" style="38" customWidth="1"/>
    <col min="15" max="16384" width="12.140625" style="38"/>
  </cols>
  <sheetData>
    <row r="1" spans="1:14" s="35" customFormat="1" ht="15" x14ac:dyDescent="0.25">
      <c r="A1" s="35" t="s">
        <v>246</v>
      </c>
    </row>
    <row r="2" spans="1:14" s="37" customFormat="1" ht="86.25" customHeight="1" x14ac:dyDescent="0.25">
      <c r="A2" s="36" t="s">
        <v>53</v>
      </c>
      <c r="B2" s="36" t="s">
        <v>270</v>
      </c>
      <c r="C2" s="36" t="s">
        <v>271</v>
      </c>
      <c r="D2" s="36" t="s">
        <v>272</v>
      </c>
      <c r="E2" s="36" t="s">
        <v>19</v>
      </c>
      <c r="F2" s="36" t="s">
        <v>248</v>
      </c>
      <c r="G2" s="36" t="s">
        <v>28</v>
      </c>
      <c r="H2" s="36" t="s">
        <v>34</v>
      </c>
      <c r="I2" s="36" t="s">
        <v>38</v>
      </c>
      <c r="J2" s="36" t="s">
        <v>41</v>
      </c>
      <c r="K2" s="36" t="s">
        <v>42</v>
      </c>
      <c r="L2" s="36" t="s">
        <v>294</v>
      </c>
      <c r="M2" s="36" t="s">
        <v>48</v>
      </c>
      <c r="N2" s="36" t="s">
        <v>245</v>
      </c>
    </row>
    <row r="3" spans="1:14" x14ac:dyDescent="0.25">
      <c r="E3" s="39" t="s">
        <v>299</v>
      </c>
    </row>
    <row r="4" spans="1:14" x14ac:dyDescent="0.25">
      <c r="A4" s="40">
        <v>2014</v>
      </c>
      <c r="B4" s="41">
        <v>4.8136017102046864</v>
      </c>
      <c r="C4" s="41">
        <v>4.8134786468828112</v>
      </c>
      <c r="D4" s="41">
        <v>3.4185686183057511</v>
      </c>
      <c r="E4" s="41">
        <v>12.005749384149388</v>
      </c>
      <c r="F4" s="41">
        <v>5.2429449989933117</v>
      </c>
      <c r="G4" s="41">
        <v>6.7620691194200502</v>
      </c>
      <c r="H4" s="41">
        <v>-5.6062485849523984</v>
      </c>
      <c r="I4" s="41">
        <v>13.16398650990687</v>
      </c>
      <c r="J4" s="41">
        <v>5.2106644654636423</v>
      </c>
      <c r="K4" s="41">
        <v>-1.8966539966767768</v>
      </c>
      <c r="L4" s="41">
        <v>6.1316868632074844</v>
      </c>
      <c r="M4" s="41">
        <v>4.4827116347561216</v>
      </c>
      <c r="N4" s="41">
        <v>5.1963289386394891</v>
      </c>
    </row>
    <row r="5" spans="1:14" x14ac:dyDescent="0.25">
      <c r="A5" s="40">
        <v>2015</v>
      </c>
      <c r="B5" s="41">
        <v>4.9096652204367555</v>
      </c>
      <c r="C5" s="41">
        <v>12.05903479224423</v>
      </c>
      <c r="D5" s="41">
        <v>9.7115596464121658</v>
      </c>
      <c r="E5" s="41">
        <v>15.32184334041194</v>
      </c>
      <c r="F5" s="41">
        <v>10.586267448349858</v>
      </c>
      <c r="G5" s="41">
        <v>-3.7216524719917556</v>
      </c>
      <c r="H5" s="41">
        <v>0.14837281509745956</v>
      </c>
      <c r="I5" s="41">
        <v>17.75647552009141</v>
      </c>
      <c r="J5" s="41">
        <v>-0.63127332922545987</v>
      </c>
      <c r="K5" s="41">
        <v>-4.6775881182917079E-3</v>
      </c>
      <c r="L5" s="41">
        <v>5.1015585190306947</v>
      </c>
      <c r="M5" s="41">
        <v>-3.4280095107525992</v>
      </c>
      <c r="N5" s="41">
        <v>6.0018362854645142</v>
      </c>
    </row>
    <row r="6" spans="1:14" x14ac:dyDescent="0.25">
      <c r="A6" s="40">
        <v>2016</v>
      </c>
      <c r="B6" s="41">
        <v>5.094792824508187</v>
      </c>
      <c r="C6" s="41">
        <v>25.964112987439055</v>
      </c>
      <c r="D6" s="41">
        <v>4.268554125761673</v>
      </c>
      <c r="E6" s="41">
        <v>5.346557410977562</v>
      </c>
      <c r="F6" s="41">
        <v>5.5478425155549616</v>
      </c>
      <c r="G6" s="41">
        <v>1.8654359475546927</v>
      </c>
      <c r="H6" s="41">
        <v>0.20963383126335058</v>
      </c>
      <c r="I6" s="41">
        <v>8.0473340015656358</v>
      </c>
      <c r="J6" s="41">
        <v>0.7891197854140648</v>
      </c>
      <c r="K6" s="41">
        <v>-6.0219474241951596E-4</v>
      </c>
      <c r="L6" s="41">
        <v>4.5703150025433219</v>
      </c>
      <c r="M6" s="41">
        <v>-1.0349191902039256</v>
      </c>
      <c r="N6" s="41">
        <v>6.6844625196342404</v>
      </c>
    </row>
    <row r="7" spans="1:14" x14ac:dyDescent="0.25">
      <c r="A7" s="40">
        <v>2017</v>
      </c>
      <c r="B7" s="41">
        <v>2.8399388400273073</v>
      </c>
      <c r="C7" s="41">
        <v>17.803043958424407</v>
      </c>
      <c r="D7" s="41">
        <v>2.3555767642906584</v>
      </c>
      <c r="E7" s="41">
        <v>7.1297939710092315</v>
      </c>
      <c r="F7" s="41">
        <v>5.4435227753147579</v>
      </c>
      <c r="G7" s="41">
        <v>3.352804066251136</v>
      </c>
      <c r="H7" s="41">
        <v>1.6192819663044054E-3</v>
      </c>
      <c r="I7" s="41">
        <v>4.0795003678921198</v>
      </c>
      <c r="J7" s="41">
        <v>2.4929321745012643</v>
      </c>
      <c r="K7" s="41">
        <v>-2.0645951971261155E-5</v>
      </c>
      <c r="L7" s="41">
        <v>1.7205032233619466</v>
      </c>
      <c r="M7" s="41">
        <v>1.4633691522290988</v>
      </c>
      <c r="N7" s="41">
        <v>5.4345654847113831</v>
      </c>
    </row>
    <row r="8" spans="1:14" x14ac:dyDescent="0.25">
      <c r="A8" s="40">
        <v>2018</v>
      </c>
      <c r="B8" s="41">
        <v>0.79806155445911342</v>
      </c>
      <c r="C8" s="41">
        <v>4.0943078711560688</v>
      </c>
      <c r="D8" s="41">
        <v>8.5057999210597384</v>
      </c>
      <c r="E8" s="41">
        <v>6.6890302932706289</v>
      </c>
      <c r="F8" s="41">
        <v>-1.2048588840450971</v>
      </c>
      <c r="G8" s="41">
        <v>8.0197394165436577</v>
      </c>
      <c r="H8" s="41">
        <v>5.7071616448595224</v>
      </c>
      <c r="I8" s="41">
        <v>15.329524328857364</v>
      </c>
      <c r="J8" s="41">
        <v>8.7215680277151115</v>
      </c>
      <c r="K8" s="41">
        <v>2.4335702969641448</v>
      </c>
      <c r="L8" s="41">
        <v>6.5608190277847953</v>
      </c>
      <c r="M8" s="41">
        <v>3.4329984646480858</v>
      </c>
      <c r="N8" s="41">
        <v>4.3567488439103244</v>
      </c>
    </row>
    <row r="9" spans="1:14" x14ac:dyDescent="0.25">
      <c r="A9" s="40">
        <v>2019</v>
      </c>
      <c r="B9" s="41">
        <v>3.0112386184433473</v>
      </c>
      <c r="C9" s="41">
        <v>5.0781684634764659</v>
      </c>
      <c r="D9" s="41">
        <v>1.6045439111792301</v>
      </c>
      <c r="E9" s="41">
        <v>3.4681576992529037</v>
      </c>
      <c r="F9" s="41">
        <v>10.462006820713217</v>
      </c>
      <c r="G9" s="41">
        <v>7.0807309905971652</v>
      </c>
      <c r="H9" s="41">
        <v>-1.323096298587201</v>
      </c>
      <c r="I9" s="41">
        <v>0.4366668553761951</v>
      </c>
      <c r="J9" s="41">
        <v>3.152104524300503</v>
      </c>
      <c r="K9" s="41">
        <v>2.1648647924926521</v>
      </c>
      <c r="L9" s="41">
        <v>7.020767328000086</v>
      </c>
      <c r="M9" s="41">
        <v>2.5498066952491469</v>
      </c>
      <c r="N9" s="41">
        <v>3.9416384915865015</v>
      </c>
    </row>
    <row r="10" spans="1:14" x14ac:dyDescent="0.25">
      <c r="A10" s="40">
        <v>2020</v>
      </c>
      <c r="B10" s="41">
        <v>2.2312892598264678</v>
      </c>
      <c r="C10" s="41">
        <v>12.316353592015211</v>
      </c>
      <c r="D10" s="41">
        <v>2.812977371046312</v>
      </c>
      <c r="E10" s="41">
        <v>1.3460773811537017</v>
      </c>
      <c r="F10" s="41">
        <v>-0.84624331716171675</v>
      </c>
      <c r="G10" s="41">
        <v>7.8348358526899249</v>
      </c>
      <c r="H10" s="41">
        <v>-1.1107276909554959</v>
      </c>
      <c r="I10" s="41">
        <v>11.680123332660674</v>
      </c>
      <c r="J10" s="41">
        <v>2.8973576935568603</v>
      </c>
      <c r="K10" s="41">
        <v>5.0853326591324155</v>
      </c>
      <c r="L10" s="41">
        <v>8.9774193652477656</v>
      </c>
      <c r="M10" s="41">
        <v>-0.86019179367442766</v>
      </c>
      <c r="N10" s="41">
        <v>4.8677500988766846</v>
      </c>
    </row>
    <row r="11" spans="1:14" x14ac:dyDescent="0.25">
      <c r="A11" s="40">
        <v>2021</v>
      </c>
      <c r="B11" s="41">
        <v>4.3575459484784247</v>
      </c>
      <c r="C11" s="41">
        <v>0.90206649643215231</v>
      </c>
      <c r="D11" s="41">
        <v>3.984787344464602</v>
      </c>
      <c r="E11" s="41">
        <v>1.2643296806274074</v>
      </c>
      <c r="F11" s="41">
        <v>3.411155736947161</v>
      </c>
      <c r="G11" s="41">
        <v>7.6991836643912572</v>
      </c>
      <c r="H11" s="41">
        <v>-0.28064227991146107</v>
      </c>
      <c r="I11" s="41">
        <v>12.049233126866893</v>
      </c>
      <c r="J11" s="41">
        <v>3.5136060471809949</v>
      </c>
      <c r="K11" s="41">
        <v>19.986073412204398</v>
      </c>
      <c r="L11" s="41">
        <v>1.4911741876989848</v>
      </c>
      <c r="M11" s="41">
        <v>2.7727577589612027</v>
      </c>
      <c r="N11" s="41">
        <v>4.4838476277974602</v>
      </c>
    </row>
    <row r="12" spans="1:14" x14ac:dyDescent="0.25">
      <c r="A12" s="40">
        <v>2022</v>
      </c>
      <c r="B12" s="41">
        <v>7.2234189700428448</v>
      </c>
      <c r="C12" s="41">
        <v>8.5157194859759997</v>
      </c>
      <c r="D12" s="41">
        <v>-0.77229540405360786</v>
      </c>
      <c r="E12" s="41">
        <v>3.3389088369145834</v>
      </c>
      <c r="F12" s="41">
        <v>10.969047548219095</v>
      </c>
      <c r="G12" s="41">
        <v>12.072490614294518</v>
      </c>
      <c r="H12" s="41">
        <v>1.3361238864670471</v>
      </c>
      <c r="I12" s="41">
        <v>4.4672865788731144</v>
      </c>
      <c r="J12" s="41">
        <v>3.1984931168577813</v>
      </c>
      <c r="K12" s="41">
        <v>-12.891008249476474</v>
      </c>
      <c r="L12" s="41">
        <v>-0.21439209194223374</v>
      </c>
      <c r="M12" s="41">
        <v>2.4748394416025272</v>
      </c>
      <c r="N12" s="41">
        <v>5.2684943336778041</v>
      </c>
    </row>
    <row r="13" spans="1:14" x14ac:dyDescent="0.25">
      <c r="A13" s="37"/>
      <c r="B13" s="41"/>
      <c r="C13" s="41"/>
      <c r="D13" s="41"/>
      <c r="E13" s="24" t="s">
        <v>300</v>
      </c>
      <c r="F13" s="41"/>
      <c r="G13" s="41"/>
      <c r="H13" s="41"/>
      <c r="I13" s="41"/>
      <c r="J13" s="41"/>
      <c r="K13" s="41"/>
      <c r="L13" s="41"/>
      <c r="M13" s="41"/>
      <c r="N13" s="41"/>
    </row>
    <row r="14" spans="1:14" ht="15.75" customHeight="1" x14ac:dyDescent="0.25">
      <c r="A14" s="37">
        <v>2014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 ht="15.75" customHeight="1" x14ac:dyDescent="0.25">
      <c r="A15" s="42" t="s">
        <v>57</v>
      </c>
      <c r="B15" s="41">
        <v>1.6788380641787177</v>
      </c>
      <c r="C15" s="41">
        <v>-1.1206380662226429</v>
      </c>
      <c r="D15" s="41">
        <v>-0.63426642066764383</v>
      </c>
      <c r="E15" s="41">
        <v>8.1954621217397694</v>
      </c>
      <c r="F15" s="41">
        <v>-0.2384299613475008</v>
      </c>
      <c r="G15" s="41">
        <v>4.8121800556426901</v>
      </c>
      <c r="H15" s="41">
        <v>-5.872171061991919</v>
      </c>
      <c r="I15" s="41">
        <v>5.9845713623204118</v>
      </c>
      <c r="J15" s="41">
        <v>5.6181029112126986</v>
      </c>
      <c r="K15" s="41">
        <v>-1.8962805129923976</v>
      </c>
      <c r="L15" s="41">
        <v>0.56007467684016021</v>
      </c>
      <c r="M15" s="41">
        <v>5.8689601594794851</v>
      </c>
      <c r="N15" s="41">
        <v>1.9906318214837702</v>
      </c>
    </row>
    <row r="16" spans="1:14" ht="15.75" customHeight="1" x14ac:dyDescent="0.25">
      <c r="A16" s="42" t="s">
        <v>54</v>
      </c>
      <c r="B16" s="41">
        <v>2.2202025527529639</v>
      </c>
      <c r="C16" s="41">
        <v>1.3183610516042161</v>
      </c>
      <c r="D16" s="41">
        <v>1.8296871081264721</v>
      </c>
      <c r="E16" s="41">
        <v>2.4422571841634526</v>
      </c>
      <c r="F16" s="41">
        <v>0.88547398358241725</v>
      </c>
      <c r="G16" s="41">
        <v>0.9573430552665787</v>
      </c>
      <c r="H16" s="41">
        <v>0.44914015610600905</v>
      </c>
      <c r="I16" s="41">
        <v>3.6163956558647596</v>
      </c>
      <c r="J16" s="41">
        <v>-2.3315245511743674</v>
      </c>
      <c r="K16" s="41">
        <v>-4.9937916621174087E-3</v>
      </c>
      <c r="L16" s="41">
        <v>1.32500098498684</v>
      </c>
      <c r="M16" s="41">
        <v>-3.955967542254434</v>
      </c>
      <c r="N16" s="41">
        <v>1.4847494363581981</v>
      </c>
    </row>
    <row r="17" spans="1:14" ht="15.75" customHeight="1" x14ac:dyDescent="0.25">
      <c r="A17" s="42" t="s">
        <v>55</v>
      </c>
      <c r="B17" s="41">
        <v>1.0212278706084497</v>
      </c>
      <c r="C17" s="41">
        <v>1.7508246209065299</v>
      </c>
      <c r="D17" s="41">
        <v>3.9347929760288185</v>
      </c>
      <c r="E17" s="41">
        <v>0.44890684536334247</v>
      </c>
      <c r="F17" s="41">
        <v>5.5568222111955858</v>
      </c>
      <c r="G17" s="41">
        <v>2.1710667683979308</v>
      </c>
      <c r="H17" s="41">
        <v>-0.10618526139359281</v>
      </c>
      <c r="I17" s="41">
        <v>4.7953163182231693</v>
      </c>
      <c r="J17" s="41">
        <v>3.1628593848725211</v>
      </c>
      <c r="K17" s="41">
        <v>3.0022109129577155E-4</v>
      </c>
      <c r="L17" s="41">
        <v>1.3477887066847363</v>
      </c>
      <c r="M17" s="41">
        <v>5.3430086900677995</v>
      </c>
      <c r="N17" s="41">
        <v>1.6504203790454146</v>
      </c>
    </row>
    <row r="18" spans="1:14" ht="15.75" customHeight="1" x14ac:dyDescent="0.25">
      <c r="A18" s="42" t="s">
        <v>56</v>
      </c>
      <c r="B18" s="41">
        <v>0.92707244146209011</v>
      </c>
      <c r="C18" s="41">
        <v>1.2866928385379606</v>
      </c>
      <c r="D18" s="41">
        <v>3.6606903308454184</v>
      </c>
      <c r="E18" s="41">
        <v>3.1718681276459515</v>
      </c>
      <c r="F18" s="41">
        <v>2.7718732422668988</v>
      </c>
      <c r="G18" s="41">
        <v>-0.68363024184824117</v>
      </c>
      <c r="H18" s="41">
        <v>-4.0340126201920574E-3</v>
      </c>
      <c r="I18" s="41">
        <v>7.8716870678137205</v>
      </c>
      <c r="J18" s="41">
        <v>7.9016677479149297E-2</v>
      </c>
      <c r="K18" s="41">
        <v>-1.3067689837409639E-3</v>
      </c>
      <c r="L18" s="41">
        <v>-0.45460106679953161</v>
      </c>
      <c r="M18" s="41">
        <v>5.439794962555395E-2</v>
      </c>
      <c r="N18" s="41">
        <v>1.2943529626616217</v>
      </c>
    </row>
    <row r="19" spans="1:14" ht="15.75" customHeight="1" x14ac:dyDescent="0.25">
      <c r="A19" s="37">
        <v>2015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 ht="15.75" customHeight="1" x14ac:dyDescent="0.25">
      <c r="A20" s="42" t="s">
        <v>57</v>
      </c>
      <c r="B20" s="41">
        <v>1.0185091447380712</v>
      </c>
      <c r="C20" s="41">
        <v>5.6039802384003767</v>
      </c>
      <c r="D20" s="41">
        <v>1.0177541566075086</v>
      </c>
      <c r="E20" s="41">
        <v>4.6787012447451195</v>
      </c>
      <c r="F20" s="41">
        <v>2.7026058908150836</v>
      </c>
      <c r="G20" s="41">
        <v>-2.9887283479850808</v>
      </c>
      <c r="H20" s="41">
        <v>9.2218537810739853E-2</v>
      </c>
      <c r="I20" s="41">
        <v>7.3556010075936591</v>
      </c>
      <c r="J20" s="41">
        <v>-1.2915246017769193</v>
      </c>
      <c r="K20" s="41">
        <v>6.7359256965458079E-6</v>
      </c>
      <c r="L20" s="41">
        <v>0.84180893180651384</v>
      </c>
      <c r="M20" s="41">
        <v>-3.7055592045261641</v>
      </c>
      <c r="N20" s="41">
        <v>1.5282070640835363</v>
      </c>
    </row>
    <row r="21" spans="1:14" ht="15.75" customHeight="1" x14ac:dyDescent="0.25">
      <c r="A21" s="42" t="s">
        <v>54</v>
      </c>
      <c r="B21" s="41">
        <v>0.75216108318651553</v>
      </c>
      <c r="C21" s="41">
        <v>1.2276338488309086</v>
      </c>
      <c r="D21" s="41">
        <v>2.5961928964735139</v>
      </c>
      <c r="E21" s="41">
        <v>5.2895504394440973</v>
      </c>
      <c r="F21" s="41">
        <v>1.114140318486218</v>
      </c>
      <c r="G21" s="41">
        <v>-1.7714571238168566</v>
      </c>
      <c r="H21" s="41">
        <v>0</v>
      </c>
      <c r="I21" s="41">
        <v>-0.42006206465380308</v>
      </c>
      <c r="J21" s="41">
        <v>0.78411584291817349</v>
      </c>
      <c r="K21" s="41">
        <v>-4.0074760790541784E-3</v>
      </c>
      <c r="L21" s="41">
        <v>3.2540086020061603</v>
      </c>
      <c r="M21" s="41">
        <v>-0.87685607938615995</v>
      </c>
      <c r="N21" s="41">
        <v>1.1394644331993287</v>
      </c>
    </row>
    <row r="22" spans="1:14" ht="15.75" customHeight="1" x14ac:dyDescent="0.25">
      <c r="A22" s="42" t="s">
        <v>55</v>
      </c>
      <c r="B22" s="41">
        <v>1.3600777046459229</v>
      </c>
      <c r="C22" s="41">
        <v>2.9157189234474159</v>
      </c>
      <c r="D22" s="41">
        <v>2.6177676068370714</v>
      </c>
      <c r="E22" s="41">
        <v>5.2225068103325691</v>
      </c>
      <c r="F22" s="41">
        <v>2.6368234333587615</v>
      </c>
      <c r="G22" s="41">
        <v>-0.61689671094790843</v>
      </c>
      <c r="H22" s="41">
        <v>1.145116325793725E-4</v>
      </c>
      <c r="I22" s="41">
        <v>3.7387360826944237E-2</v>
      </c>
      <c r="J22" s="41">
        <v>-1.4614624181770575</v>
      </c>
      <c r="K22" s="41">
        <v>7.9936457186005833E-4</v>
      </c>
      <c r="L22" s="41">
        <v>0.98769150578935005</v>
      </c>
      <c r="M22" s="41">
        <v>-0.80991808644929553</v>
      </c>
      <c r="N22" s="41">
        <v>1.6798593216349573</v>
      </c>
    </row>
    <row r="23" spans="1:14" ht="15.75" customHeight="1" x14ac:dyDescent="0.25">
      <c r="A23" s="42" t="s">
        <v>56</v>
      </c>
      <c r="B23" s="41">
        <v>3.2019569057848143</v>
      </c>
      <c r="C23" s="41">
        <v>5.7663064670062036</v>
      </c>
      <c r="D23" s="41">
        <v>-0.22843342143538053</v>
      </c>
      <c r="E23" s="41">
        <v>0.26735421282839406</v>
      </c>
      <c r="F23" s="41">
        <v>1.0915266760086804</v>
      </c>
      <c r="G23" s="41">
        <v>0.287972722650571</v>
      </c>
      <c r="H23" s="41">
        <v>0</v>
      </c>
      <c r="I23" s="41">
        <v>1.982454538395382</v>
      </c>
      <c r="J23" s="41">
        <v>-0.92279382936911147</v>
      </c>
      <c r="K23" s="41">
        <v>0</v>
      </c>
      <c r="L23" s="41">
        <v>2.3297897432188091</v>
      </c>
      <c r="M23" s="41">
        <v>-1.2693546216278944</v>
      </c>
      <c r="N23" s="41">
        <v>1.9280937035901571</v>
      </c>
    </row>
    <row r="24" spans="1:14" ht="15.75" customHeight="1" x14ac:dyDescent="0.25">
      <c r="A24" s="37">
        <v>2016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1:14" ht="15.75" customHeight="1" x14ac:dyDescent="0.25">
      <c r="A25" s="42" t="s">
        <v>57</v>
      </c>
      <c r="B25" s="41">
        <v>0.49846645148426483</v>
      </c>
      <c r="C25" s="41">
        <v>7.9997942310941612</v>
      </c>
      <c r="D25" s="41">
        <v>1.3823570174004489</v>
      </c>
      <c r="E25" s="41">
        <v>-1.3745246705791427</v>
      </c>
      <c r="F25" s="41">
        <v>2.0327341135577126</v>
      </c>
      <c r="G25" s="41">
        <v>1.6207564004453181</v>
      </c>
      <c r="H25" s="41">
        <v>0.20957645545235057</v>
      </c>
      <c r="I25" s="41">
        <v>7.0923970307450883</v>
      </c>
      <c r="J25" s="41">
        <v>1.3358636419804411</v>
      </c>
      <c r="K25" s="41">
        <v>0</v>
      </c>
      <c r="L25" s="41">
        <v>0.6408451599279934</v>
      </c>
      <c r="M25" s="41">
        <v>1.0284438598265553</v>
      </c>
      <c r="N25" s="41">
        <v>1.643178502814534</v>
      </c>
    </row>
    <row r="26" spans="1:14" ht="15.75" customHeight="1" x14ac:dyDescent="0.25">
      <c r="A26" s="42" t="s">
        <v>54</v>
      </c>
      <c r="B26" s="41">
        <v>1.1937679461290298</v>
      </c>
      <c r="C26" s="41">
        <v>5.658368355076199</v>
      </c>
      <c r="D26" s="41">
        <v>1.3177463976036818</v>
      </c>
      <c r="E26" s="41">
        <v>-0.15365257698705259</v>
      </c>
      <c r="F26" s="41">
        <v>4.7343773296438504E-2</v>
      </c>
      <c r="G26" s="41">
        <v>1.6453439141179953</v>
      </c>
      <c r="H26" s="41">
        <v>0</v>
      </c>
      <c r="I26" s="41">
        <v>-1.0126496444596398</v>
      </c>
      <c r="J26" s="41">
        <v>0.62282332937532825</v>
      </c>
      <c r="K26" s="41">
        <v>0</v>
      </c>
      <c r="L26" s="41">
        <v>0.5760198000448068</v>
      </c>
      <c r="M26" s="41">
        <v>-0.64834787075512645</v>
      </c>
      <c r="N26" s="41">
        <v>1.3906791783355572</v>
      </c>
    </row>
    <row r="27" spans="1:14" ht="15.75" customHeight="1" x14ac:dyDescent="0.25">
      <c r="A27" s="42" t="s">
        <v>55</v>
      </c>
      <c r="B27" s="41">
        <v>0.31559791228277828</v>
      </c>
      <c r="C27" s="41">
        <v>7.9497681252067531</v>
      </c>
      <c r="D27" s="41">
        <v>-9.4852839714389646E-3</v>
      </c>
      <c r="E27" s="41">
        <v>4.1067459195313738</v>
      </c>
      <c r="F27" s="41">
        <v>0.4272422770972743</v>
      </c>
      <c r="G27" s="41">
        <v>-1.6289390914498054</v>
      </c>
      <c r="H27" s="41">
        <v>0</v>
      </c>
      <c r="I27" s="41">
        <v>0.23325815596874666</v>
      </c>
      <c r="J27" s="41">
        <v>0.16107567118666899</v>
      </c>
      <c r="K27" s="41">
        <v>0</v>
      </c>
      <c r="L27" s="41">
        <v>1.1721607162953822</v>
      </c>
      <c r="M27" s="41">
        <v>-7.9886204983102088E-2</v>
      </c>
      <c r="N27" s="41">
        <v>1.6382469580366124</v>
      </c>
    </row>
    <row r="28" spans="1:14" ht="15.75" customHeight="1" x14ac:dyDescent="0.25">
      <c r="A28" s="42" t="s">
        <v>56</v>
      </c>
      <c r="B28" s="41">
        <v>0.75923585398549687</v>
      </c>
      <c r="C28" s="41">
        <v>5.8269041770217394</v>
      </c>
      <c r="D28" s="41">
        <v>0.22564097900067054</v>
      </c>
      <c r="E28" s="41">
        <v>2.5602733088653666</v>
      </c>
      <c r="F28" s="41">
        <v>3.000399047372742</v>
      </c>
      <c r="G28" s="41">
        <v>1.483210742174756</v>
      </c>
      <c r="H28" s="41">
        <v>0</v>
      </c>
      <c r="I28" s="41">
        <v>0.58842304592032824</v>
      </c>
      <c r="J28" s="41">
        <v>0.56560348889714906</v>
      </c>
      <c r="K28" s="41">
        <v>0</v>
      </c>
      <c r="L28" s="41">
        <v>-0.88615089847023032</v>
      </c>
      <c r="M28" s="41">
        <v>0.1790499666636674</v>
      </c>
      <c r="N28" s="41">
        <v>1.7911960607050015</v>
      </c>
    </row>
    <row r="29" spans="1:14" ht="15.75" customHeight="1" x14ac:dyDescent="0.25">
      <c r="A29" s="37">
        <v>2017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1:14" ht="15.75" customHeight="1" x14ac:dyDescent="0.25">
      <c r="A30" s="42" t="s">
        <v>57</v>
      </c>
      <c r="B30" s="41">
        <v>1.1914911234764789</v>
      </c>
      <c r="C30" s="41">
        <v>2.8317160557651433</v>
      </c>
      <c r="D30" s="41">
        <v>0.58796227960123038</v>
      </c>
      <c r="E30" s="41">
        <v>1.3374644170990702</v>
      </c>
      <c r="F30" s="41">
        <v>0.54368026336370723</v>
      </c>
      <c r="G30" s="41">
        <v>8.4071038944340773E-2</v>
      </c>
      <c r="H30" s="41">
        <v>-1.50011590739082E-14</v>
      </c>
      <c r="I30" s="41">
        <v>0.41534625648040596</v>
      </c>
      <c r="J30" s="41">
        <v>0.13590966343075556</v>
      </c>
      <c r="K30" s="41">
        <v>-2.0645951971261155E-5</v>
      </c>
      <c r="L30" s="41">
        <v>0.35224296174076053</v>
      </c>
      <c r="M30" s="41">
        <v>3.7894723448893587E-2</v>
      </c>
      <c r="N30" s="41">
        <v>1.0890132330897808</v>
      </c>
    </row>
    <row r="31" spans="1:14" ht="15.75" customHeight="1" x14ac:dyDescent="0.25">
      <c r="A31" s="42" t="s">
        <v>54</v>
      </c>
      <c r="B31" s="41">
        <v>0.44141692234010926</v>
      </c>
      <c r="C31" s="41">
        <v>3.8587157092432394</v>
      </c>
      <c r="D31" s="41">
        <v>0.13046683235953235</v>
      </c>
      <c r="E31" s="41">
        <v>0.67412474322841887</v>
      </c>
      <c r="F31" s="41">
        <v>1.2416757709630082</v>
      </c>
      <c r="G31" s="41">
        <v>2.5122906961727716</v>
      </c>
      <c r="H31" s="41">
        <v>1.5001159073908203E-14</v>
      </c>
      <c r="I31" s="41">
        <v>0.94256757717781636</v>
      </c>
      <c r="J31" s="41">
        <v>-0.30019306788774502</v>
      </c>
      <c r="K31" s="41">
        <v>0</v>
      </c>
      <c r="L31" s="41">
        <v>1.5422093249221862</v>
      </c>
      <c r="M31" s="41">
        <v>1.4082220752201142</v>
      </c>
      <c r="N31" s="41">
        <v>1.2709161447580646</v>
      </c>
    </row>
    <row r="32" spans="1:14" ht="15.75" customHeight="1" x14ac:dyDescent="0.25">
      <c r="A32" s="42" t="s">
        <v>55</v>
      </c>
      <c r="B32" s="41">
        <v>1.381718327250993</v>
      </c>
      <c r="C32" s="41">
        <v>9.1031559615778884E-2</v>
      </c>
      <c r="D32" s="41">
        <v>1.2036800513625259</v>
      </c>
      <c r="E32" s="41">
        <v>1.8778272978236816</v>
      </c>
      <c r="F32" s="41">
        <v>0.66667819725545585</v>
      </c>
      <c r="G32" s="41">
        <v>-4.8735781916861065E-2</v>
      </c>
      <c r="H32" s="41">
        <v>0</v>
      </c>
      <c r="I32" s="41">
        <v>1.3197413381613723</v>
      </c>
      <c r="J32" s="41">
        <v>1.3067166711476128</v>
      </c>
      <c r="K32" s="41">
        <v>0</v>
      </c>
      <c r="L32" s="41">
        <v>0.56777685057746496</v>
      </c>
      <c r="M32" s="41">
        <v>0.80830337493700621</v>
      </c>
      <c r="N32" s="41">
        <v>0.88104180047487812</v>
      </c>
    </row>
    <row r="33" spans="1:14" ht="15.75" customHeight="1" x14ac:dyDescent="0.25">
      <c r="A33" s="42" t="s">
        <v>56</v>
      </c>
      <c r="B33" s="41">
        <v>-1.6917545444605837</v>
      </c>
      <c r="C33" s="41">
        <v>4.7332309738141713</v>
      </c>
      <c r="D33" s="41">
        <v>2.2158306976138857</v>
      </c>
      <c r="E33" s="41">
        <v>0.98311176609362227</v>
      </c>
      <c r="F33" s="41">
        <v>4.3054115502395884</v>
      </c>
      <c r="G33" s="41">
        <v>2.741263441452594</v>
      </c>
      <c r="H33" s="41">
        <v>6.4771278652326226E-3</v>
      </c>
      <c r="I33" s="41">
        <v>7.6942149665065411</v>
      </c>
      <c r="J33" s="41">
        <v>5.0084448331249778</v>
      </c>
      <c r="K33" s="41">
        <v>0</v>
      </c>
      <c r="L33" s="41">
        <v>-0.54254619779752933</v>
      </c>
      <c r="M33" s="41">
        <v>9.9986764711584047E-2</v>
      </c>
      <c r="N33" s="41">
        <v>1.3385178488369425</v>
      </c>
    </row>
    <row r="34" spans="1:14" x14ac:dyDescent="0.25">
      <c r="A34" s="37">
        <v>2018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1:14" x14ac:dyDescent="0.25">
      <c r="A35" s="42" t="s">
        <v>57</v>
      </c>
      <c r="B35" s="41">
        <v>0.17464465026945311</v>
      </c>
      <c r="C35" s="41">
        <v>-1.8111019309436518</v>
      </c>
      <c r="D35" s="41">
        <v>2.8333979689853561</v>
      </c>
      <c r="E35" s="41">
        <v>1.600085020166633</v>
      </c>
      <c r="F35" s="41">
        <v>-8.5055360568713994</v>
      </c>
      <c r="G35" s="41">
        <v>2.4497531115853697</v>
      </c>
      <c r="H35" s="41">
        <v>2.843210464842215</v>
      </c>
      <c r="I35" s="41">
        <v>4.054140197358139</v>
      </c>
      <c r="J35" s="41">
        <v>1.1851808332201799</v>
      </c>
      <c r="K35" s="41">
        <v>2.432749684106096</v>
      </c>
      <c r="L35" s="41">
        <v>3.3242103612505569</v>
      </c>
      <c r="M35" s="41">
        <v>0.46739991686698151</v>
      </c>
      <c r="N35" s="41">
        <v>0.49529603470964384</v>
      </c>
    </row>
    <row r="36" spans="1:14" x14ac:dyDescent="0.25">
      <c r="A36" s="42" t="s">
        <v>54</v>
      </c>
      <c r="B36" s="41">
        <v>0.51772575887874717</v>
      </c>
      <c r="C36" s="41">
        <v>0.80003738128502866</v>
      </c>
      <c r="D36" s="41">
        <v>3.0630946218309862</v>
      </c>
      <c r="E36" s="41">
        <v>1.7466939113249873</v>
      </c>
      <c r="F36" s="41">
        <v>0.8127694247148608</v>
      </c>
      <c r="G36" s="41">
        <v>1.9826616491988074</v>
      </c>
      <c r="H36" s="41">
        <v>3.6885232865173276</v>
      </c>
      <c r="I36" s="41">
        <v>1.9953275101470249</v>
      </c>
      <c r="J36" s="41">
        <v>0.98084093548336804</v>
      </c>
      <c r="K36" s="41">
        <v>1.0681647039373296E-3</v>
      </c>
      <c r="L36" s="41">
        <v>2.990401815755916</v>
      </c>
      <c r="M36" s="41">
        <v>1.7987255718205986</v>
      </c>
      <c r="N36" s="41">
        <v>1.2763543371115589</v>
      </c>
    </row>
    <row r="37" spans="1:14" x14ac:dyDescent="0.25">
      <c r="A37" s="42" t="s">
        <v>55</v>
      </c>
      <c r="B37" s="41">
        <v>0.80288424131772751</v>
      </c>
      <c r="C37" s="41">
        <v>0.60650544587767352</v>
      </c>
      <c r="D37" s="41">
        <v>1.0988917983776449</v>
      </c>
      <c r="E37" s="41">
        <v>3.4297421722209425</v>
      </c>
      <c r="F37" s="41">
        <v>0.74222927144734463</v>
      </c>
      <c r="G37" s="41">
        <v>0.7425524829443132</v>
      </c>
      <c r="H37" s="41">
        <v>2.5854334431930567E-2</v>
      </c>
      <c r="I37" s="41">
        <v>5.0261222519681485</v>
      </c>
      <c r="J37" s="41">
        <v>6.506013140235237</v>
      </c>
      <c r="K37" s="41">
        <v>0</v>
      </c>
      <c r="L37" s="41">
        <v>0.73950638361687238</v>
      </c>
      <c r="M37" s="41">
        <v>0.62564086403727903</v>
      </c>
      <c r="N37" s="41">
        <v>1.3516507014572128</v>
      </c>
    </row>
    <row r="38" spans="1:14" x14ac:dyDescent="0.25">
      <c r="A38" s="42" t="s">
        <v>56</v>
      </c>
      <c r="B38" s="41">
        <v>1.2482942442314189</v>
      </c>
      <c r="C38" s="41">
        <v>1.8673144162301765</v>
      </c>
      <c r="D38" s="41">
        <v>1.1213141135843903</v>
      </c>
      <c r="E38" s="41">
        <v>0.26473695312257689</v>
      </c>
      <c r="F38" s="41">
        <v>12.075504617807855</v>
      </c>
      <c r="G38" s="41">
        <v>3.3605666170835482</v>
      </c>
      <c r="H38" s="41">
        <v>0</v>
      </c>
      <c r="I38" s="41">
        <v>-0.53962208031132441</v>
      </c>
      <c r="J38" s="41">
        <v>-3.887274504751085</v>
      </c>
      <c r="K38" s="41">
        <v>0</v>
      </c>
      <c r="L38" s="41">
        <v>0.97430030597814554</v>
      </c>
      <c r="M38" s="41">
        <v>1.7369413380653995</v>
      </c>
      <c r="N38" s="41">
        <v>1.5962089306032532</v>
      </c>
    </row>
    <row r="39" spans="1:14" x14ac:dyDescent="0.25">
      <c r="A39" s="37">
        <v>2019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1:14" x14ac:dyDescent="0.25">
      <c r="A40" s="42" t="s">
        <v>57</v>
      </c>
      <c r="B40" s="41">
        <v>0.8172809549484813</v>
      </c>
      <c r="C40" s="41">
        <v>-0.17742996286252311</v>
      </c>
      <c r="D40" s="41">
        <v>-0.2339263424265394</v>
      </c>
      <c r="E40" s="41">
        <v>0.68876764780968724</v>
      </c>
      <c r="F40" s="41">
        <v>-0.24415892999716404</v>
      </c>
      <c r="G40" s="41">
        <v>1.5993653893932192</v>
      </c>
      <c r="H40" s="41">
        <v>7.4033980484325143E-3</v>
      </c>
      <c r="I40" s="41">
        <v>-0.9209967653850345</v>
      </c>
      <c r="J40" s="41">
        <v>0.72008724559727788</v>
      </c>
      <c r="K40" s="41">
        <v>2.1876134448253448</v>
      </c>
      <c r="L40" s="41">
        <v>3.5015576300561424</v>
      </c>
      <c r="M40" s="41">
        <v>-0.43848360151302423</v>
      </c>
      <c r="N40" s="41">
        <v>0.66588459890008678</v>
      </c>
    </row>
    <row r="41" spans="1:14" x14ac:dyDescent="0.25">
      <c r="A41" s="42" t="s">
        <v>54</v>
      </c>
      <c r="B41" s="41">
        <v>0.40977771878093916</v>
      </c>
      <c r="C41" s="41">
        <v>1.5444256018688436</v>
      </c>
      <c r="D41" s="41">
        <v>-0.98789586022306342</v>
      </c>
      <c r="E41" s="41">
        <v>0.50286494324290643</v>
      </c>
      <c r="F41" s="41">
        <v>1.441026818733703</v>
      </c>
      <c r="G41" s="41">
        <v>2.4895172350812338</v>
      </c>
      <c r="H41" s="41">
        <v>-3.0206698104695038</v>
      </c>
      <c r="I41" s="41">
        <v>-2.140660833289552</v>
      </c>
      <c r="J41" s="41">
        <v>1.9138769969244789</v>
      </c>
      <c r="K41" s="41">
        <v>1.993684449327327E-3</v>
      </c>
      <c r="L41" s="41">
        <v>1.6707605963182437</v>
      </c>
      <c r="M41" s="41">
        <v>0.85704487173922472</v>
      </c>
      <c r="N41" s="41">
        <v>0.68075057699633124</v>
      </c>
    </row>
    <row r="42" spans="1:14" x14ac:dyDescent="0.25">
      <c r="A42" s="42" t="s">
        <v>55</v>
      </c>
      <c r="B42" s="41">
        <v>0.46208417111305483</v>
      </c>
      <c r="C42" s="41">
        <v>2.8921566819734243</v>
      </c>
      <c r="D42" s="41">
        <v>0.85302434450199238</v>
      </c>
      <c r="E42" s="41">
        <v>-9.6729221527496329E-2</v>
      </c>
      <c r="F42" s="41">
        <v>0.11348199007156354</v>
      </c>
      <c r="G42" s="41">
        <v>1.7797239828450023E-2</v>
      </c>
      <c r="H42" s="41">
        <v>0</v>
      </c>
      <c r="I42" s="41">
        <v>1.1265322016677128</v>
      </c>
      <c r="J42" s="41">
        <v>0.60037865184343808</v>
      </c>
      <c r="K42" s="41">
        <v>0.10488533131465154</v>
      </c>
      <c r="L42" s="41">
        <v>1.8951014652599109E-2</v>
      </c>
      <c r="M42" s="41">
        <v>0.11153943969657351</v>
      </c>
      <c r="N42" s="41">
        <v>0.70305352070691218</v>
      </c>
    </row>
    <row r="43" spans="1:14" x14ac:dyDescent="0.25">
      <c r="A43" s="42" t="s">
        <v>56</v>
      </c>
      <c r="B43" s="41">
        <v>0.62350599986514399</v>
      </c>
      <c r="C43" s="41">
        <v>2.6543048446757904</v>
      </c>
      <c r="D43" s="41">
        <v>-4.8639991899767324E-2</v>
      </c>
      <c r="E43" s="41">
        <v>0.22350332017175126</v>
      </c>
      <c r="F43" s="41">
        <v>-0.79330646761963819</v>
      </c>
      <c r="G43" s="41">
        <v>0.20195342569787994</v>
      </c>
      <c r="H43" s="41">
        <v>0</v>
      </c>
      <c r="I43" s="41">
        <v>-0.68238395447226752</v>
      </c>
      <c r="J43" s="41">
        <v>0.87550500303405954</v>
      </c>
      <c r="K43" s="41">
        <v>-0.3055441075608884</v>
      </c>
      <c r="L43" s="41">
        <v>1.0289878600915072</v>
      </c>
      <c r="M43" s="41">
        <v>0.83910478048681347</v>
      </c>
      <c r="N43" s="41">
        <v>0.65756736144950045</v>
      </c>
    </row>
    <row r="44" spans="1:14" x14ac:dyDescent="0.25">
      <c r="A44" s="37">
        <v>2020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1:14" x14ac:dyDescent="0.25">
      <c r="A45" s="42" t="s">
        <v>57</v>
      </c>
      <c r="B45" s="41">
        <v>0.93875524607744332</v>
      </c>
      <c r="C45" s="41">
        <v>-0.50523595946350874</v>
      </c>
      <c r="D45" s="41">
        <v>1.1199073308485425</v>
      </c>
      <c r="E45" s="41">
        <v>-0.15103518037187508</v>
      </c>
      <c r="F45" s="41">
        <v>0.42137392375011135</v>
      </c>
      <c r="G45" s="41">
        <v>3.9025654406449894</v>
      </c>
      <c r="H45" s="41">
        <v>-0.52185675943448284</v>
      </c>
      <c r="I45" s="41">
        <v>0.61300054014856464</v>
      </c>
      <c r="J45" s="41">
        <v>-7.3965370141085646E-2</v>
      </c>
      <c r="K45" s="41">
        <v>5.2199695906309875</v>
      </c>
      <c r="L45" s="41">
        <v>1.9302502524982839</v>
      </c>
      <c r="M45" s="41">
        <v>-0.50345334023315969</v>
      </c>
      <c r="N45" s="41">
        <v>1.051351498795823</v>
      </c>
    </row>
    <row r="46" spans="1:14" x14ac:dyDescent="0.25">
      <c r="A46" s="42" t="s">
        <v>54</v>
      </c>
      <c r="B46" s="41">
        <v>0.82322864899678394</v>
      </c>
      <c r="C46" s="41">
        <v>15.503830731219956</v>
      </c>
      <c r="D46" s="41">
        <v>0.18113614187959431</v>
      </c>
      <c r="E46" s="41">
        <v>1.519009167465839</v>
      </c>
      <c r="F46" s="41">
        <v>-1.2360569847289893</v>
      </c>
      <c r="G46" s="41">
        <v>4.1403553950444847</v>
      </c>
      <c r="H46" s="41">
        <v>-0.72718224265944409</v>
      </c>
      <c r="I46" s="41">
        <v>6.1073638091545535</v>
      </c>
      <c r="J46" s="41">
        <v>0.59140193300313237</v>
      </c>
      <c r="K46" s="41">
        <v>8.7055486865885143E-2</v>
      </c>
      <c r="L46" s="41">
        <v>3.1506225293959904</v>
      </c>
      <c r="M46" s="41">
        <v>-1.2388577372230176</v>
      </c>
      <c r="N46" s="41">
        <v>3.7743471648773381</v>
      </c>
    </row>
    <row r="47" spans="1:14" x14ac:dyDescent="0.25">
      <c r="A47" s="42" t="s">
        <v>55</v>
      </c>
      <c r="B47" s="41">
        <v>-0.40924278122748126</v>
      </c>
      <c r="C47" s="41">
        <v>-5.4897653847663097</v>
      </c>
      <c r="D47" s="41">
        <v>2.0001434335453316</v>
      </c>
      <c r="E47" s="41">
        <v>-0.13189519854562848</v>
      </c>
      <c r="F47" s="41">
        <v>-0.35842403684284152</v>
      </c>
      <c r="G47" s="41">
        <v>-1.2418977957004196</v>
      </c>
      <c r="H47" s="41">
        <v>2.5494198650966027E-2</v>
      </c>
      <c r="I47" s="41">
        <v>12.343788185563366</v>
      </c>
      <c r="J47" s="41">
        <v>1.1531668425923458</v>
      </c>
      <c r="K47" s="41">
        <v>-1.0419690077489996E-2</v>
      </c>
      <c r="L47" s="41">
        <v>6.1393371236248884</v>
      </c>
      <c r="M47" s="41">
        <v>-0.91224546204889956</v>
      </c>
      <c r="N47" s="41">
        <v>-0.6157661273809345</v>
      </c>
    </row>
    <row r="48" spans="1:14" x14ac:dyDescent="0.25">
      <c r="A48" s="42" t="s">
        <v>56</v>
      </c>
      <c r="B48" s="41">
        <v>0.25035469596654814</v>
      </c>
      <c r="C48" s="41">
        <v>0.98020078620340012</v>
      </c>
      <c r="D48" s="41">
        <v>1.5486450301873012</v>
      </c>
      <c r="E48" s="41">
        <v>0.71326036102903334</v>
      </c>
      <c r="F48" s="41">
        <v>7.0598375350061637E-2</v>
      </c>
      <c r="G48" s="41">
        <v>2.0929157119324859</v>
      </c>
      <c r="H48" s="41">
        <v>2.8034350237830186</v>
      </c>
      <c r="I48" s="41">
        <v>1.2962643279467834</v>
      </c>
      <c r="J48" s="41">
        <v>1.9614556810332973</v>
      </c>
      <c r="K48" s="41">
        <v>-4.6181872654194045E-2</v>
      </c>
      <c r="L48" s="41">
        <v>0.54194350924319235</v>
      </c>
      <c r="M48" s="41">
        <v>0.51764206751154784</v>
      </c>
      <c r="N48" s="41">
        <v>0.8837867729439175</v>
      </c>
    </row>
    <row r="49" spans="1:14" s="45" customFormat="1" x14ac:dyDescent="0.25">
      <c r="A49" s="43">
        <v>2021</v>
      </c>
      <c r="B49" s="44"/>
      <c r="C49" s="44"/>
      <c r="D49" s="44"/>
      <c r="E49" s="44"/>
      <c r="F49" s="44"/>
    </row>
    <row r="50" spans="1:14" s="45" customFormat="1" ht="16.5" customHeight="1" x14ac:dyDescent="0.25">
      <c r="A50" s="46" t="s">
        <v>57</v>
      </c>
      <c r="B50" s="41">
        <v>1.011054986202331</v>
      </c>
      <c r="C50" s="41">
        <v>-5.1478407986229602</v>
      </c>
      <c r="D50" s="41">
        <v>-0.32828694079769516</v>
      </c>
      <c r="E50" s="41">
        <v>-1.7267935272264112</v>
      </c>
      <c r="F50" s="41">
        <v>0.46275247695846122</v>
      </c>
      <c r="G50" s="41">
        <v>2.1629343441766036</v>
      </c>
      <c r="H50" s="41">
        <v>-1.5517437536753498</v>
      </c>
      <c r="I50" s="41">
        <v>4.9565882896337676</v>
      </c>
      <c r="J50" s="41">
        <v>1.3822710400481997</v>
      </c>
      <c r="K50" s="41">
        <v>19.910511455411406</v>
      </c>
      <c r="L50" s="41">
        <v>-2.4760427534981533</v>
      </c>
      <c r="M50" s="41">
        <v>0.33485049623296348</v>
      </c>
      <c r="N50" s="41">
        <v>0.57491084526912761</v>
      </c>
    </row>
    <row r="51" spans="1:14" s="45" customFormat="1" ht="16.5" customHeight="1" x14ac:dyDescent="0.25">
      <c r="A51" s="46" t="s">
        <v>54</v>
      </c>
      <c r="B51" s="41">
        <v>4.0280640295934145</v>
      </c>
      <c r="C51" s="41">
        <v>3.0912454907214615</v>
      </c>
      <c r="D51" s="41">
        <v>3.7311749475369638</v>
      </c>
      <c r="E51" s="41">
        <v>1.6217631530358378</v>
      </c>
      <c r="F51" s="41">
        <v>2.565987507904044</v>
      </c>
      <c r="G51" s="41">
        <v>3.1320742523791356</v>
      </c>
      <c r="H51" s="41">
        <v>-0.56101029816701953</v>
      </c>
      <c r="I51" s="41">
        <v>-3.286438122672819</v>
      </c>
      <c r="J51" s="41">
        <v>-1.2760905865993322</v>
      </c>
      <c r="K51" s="41">
        <v>9.4974350899179605E-2</v>
      </c>
      <c r="L51" s="41">
        <v>3.0695439831873728E-2</v>
      </c>
      <c r="M51" s="41">
        <v>3.3860432500916415</v>
      </c>
      <c r="N51" s="41">
        <v>2.451434884622028</v>
      </c>
    </row>
    <row r="52" spans="1:14" s="45" customFormat="1" ht="16.5" customHeight="1" x14ac:dyDescent="0.25">
      <c r="A52" s="46" t="s">
        <v>55</v>
      </c>
      <c r="B52" s="41">
        <v>0.24741116384583428</v>
      </c>
      <c r="C52" s="41">
        <v>-1.7993381446485435</v>
      </c>
      <c r="D52" s="41">
        <v>-0.6791008532080367</v>
      </c>
      <c r="E52" s="41">
        <v>1.5385333427140102</v>
      </c>
      <c r="F52" s="41">
        <v>2.2089695188394209</v>
      </c>
      <c r="G52" s="41">
        <v>1.8424963452421839</v>
      </c>
      <c r="H52" s="41">
        <v>-0.41444061615147909</v>
      </c>
      <c r="I52" s="41">
        <v>9.9825317281387882E-2</v>
      </c>
      <c r="J52" s="41">
        <v>2.1517423371143929</v>
      </c>
      <c r="K52" s="41">
        <v>2.1212825941185898E-2</v>
      </c>
      <c r="L52" s="41">
        <v>0.22710174676920936</v>
      </c>
      <c r="M52" s="41">
        <v>0.50574329446906319</v>
      </c>
      <c r="N52" s="41">
        <v>0.32125450158806412</v>
      </c>
    </row>
    <row r="53" spans="1:14" s="45" customFormat="1" ht="16.5" customHeight="1" x14ac:dyDescent="0.25">
      <c r="A53" s="46" t="s">
        <v>56</v>
      </c>
      <c r="B53" s="41">
        <v>-9.9434927330166456E-2</v>
      </c>
      <c r="C53" s="41">
        <v>13.264360239274575</v>
      </c>
      <c r="D53" s="41">
        <v>-1.5061709398968559</v>
      </c>
      <c r="E53" s="41">
        <v>0.7252965658749444</v>
      </c>
      <c r="F53" s="41">
        <v>1.194353231310874</v>
      </c>
      <c r="G53" s="41">
        <v>0.41023589662816384</v>
      </c>
      <c r="H53" s="41">
        <v>0</v>
      </c>
      <c r="I53" s="41">
        <v>1.3896388279670324</v>
      </c>
      <c r="J53" s="41">
        <v>-0.82667827209657041</v>
      </c>
      <c r="K53" s="41">
        <v>-2.8479507490297706E-3</v>
      </c>
      <c r="L53" s="41">
        <v>-1.6072007426923052</v>
      </c>
      <c r="M53" s="41">
        <v>2.254457089694295E-2</v>
      </c>
      <c r="N53" s="41">
        <v>2.2471097353713443</v>
      </c>
    </row>
    <row r="54" spans="1:14" s="30" customFormat="1" ht="19.5" x14ac:dyDescent="0.25">
      <c r="A54" s="43">
        <v>2022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1:14" s="26" customFormat="1" ht="20.25" x14ac:dyDescent="0.25">
      <c r="A55" s="46" t="s">
        <v>57</v>
      </c>
      <c r="B55" s="41">
        <v>1.9349781468084082</v>
      </c>
      <c r="C55" s="41">
        <v>-1.2413697180434613</v>
      </c>
      <c r="D55" s="41">
        <v>-0.55983932366481248</v>
      </c>
      <c r="E55" s="41">
        <v>0.24843024540988079</v>
      </c>
      <c r="F55" s="41">
        <v>3.5921913012255668</v>
      </c>
      <c r="G55" s="41">
        <v>7.1052254071797938</v>
      </c>
      <c r="H55" s="41">
        <v>-0.51910810053977796</v>
      </c>
      <c r="I55" s="41">
        <v>3.7544168802057243</v>
      </c>
      <c r="J55" s="41">
        <v>2.3909137093508503</v>
      </c>
      <c r="K55" s="41">
        <v>-12.693672639448206</v>
      </c>
      <c r="L55" s="41">
        <v>-0.89092243524541148</v>
      </c>
      <c r="M55" s="41">
        <v>0.17187065331367712</v>
      </c>
      <c r="N55" s="41">
        <v>0.80598220670091703</v>
      </c>
    </row>
    <row r="56" spans="1:14" s="26" customFormat="1" ht="20.25" x14ac:dyDescent="0.25">
      <c r="A56" s="46" t="s">
        <v>54</v>
      </c>
      <c r="B56" s="41">
        <v>3.0098021691454147</v>
      </c>
      <c r="C56" s="41">
        <v>1.8666219133942619</v>
      </c>
      <c r="D56" s="41">
        <v>-0.23587050012779942</v>
      </c>
      <c r="E56" s="41">
        <v>1.5799189494676513</v>
      </c>
      <c r="F56" s="41">
        <v>3.0653261048111169</v>
      </c>
      <c r="G56" s="41">
        <v>3.8620577487551433</v>
      </c>
      <c r="H56" s="41">
        <v>3.919879040998886E-2</v>
      </c>
      <c r="I56" s="41">
        <v>1.2907100242556924</v>
      </c>
      <c r="J56" s="41">
        <v>0.45900575841848479</v>
      </c>
      <c r="K56" s="41">
        <v>-0.339515537881796</v>
      </c>
      <c r="L56" s="41">
        <v>0.83025845514062002</v>
      </c>
      <c r="M56" s="41">
        <v>1.2710903192552747</v>
      </c>
      <c r="N56" s="41">
        <v>2.0026269100997363</v>
      </c>
    </row>
    <row r="57" spans="1:14" s="26" customFormat="1" ht="20.25" x14ac:dyDescent="0.25">
      <c r="A57" s="42" t="s">
        <v>55</v>
      </c>
      <c r="B57" s="41">
        <v>3.0128708362951784</v>
      </c>
      <c r="C57" s="41">
        <v>6.7321592712876743E-2</v>
      </c>
      <c r="D57" s="41">
        <v>0.67279969693034847</v>
      </c>
      <c r="E57" s="41">
        <v>0.66782288063649276</v>
      </c>
      <c r="F57" s="41">
        <v>3.0864843973632539</v>
      </c>
      <c r="G57" s="41">
        <v>-0.3694209899254397</v>
      </c>
      <c r="H57" s="41">
        <v>3.5015152277934503</v>
      </c>
      <c r="I57" s="41">
        <v>-0.99216520687880339</v>
      </c>
      <c r="J57" s="41">
        <v>0.85006219219299073</v>
      </c>
      <c r="K57" s="41">
        <v>-6.5326451073044467E-3</v>
      </c>
      <c r="L57" s="41">
        <v>0.29365940838386173</v>
      </c>
      <c r="M57" s="41">
        <v>0.43756299386745745</v>
      </c>
      <c r="N57" s="41">
        <v>1.0615659465332827</v>
      </c>
    </row>
    <row r="58" spans="1:14" s="26" customFormat="1" ht="20.25" x14ac:dyDescent="0.25">
      <c r="A58" s="46" t="s">
        <v>56</v>
      </c>
      <c r="B58" s="41">
        <v>1.2131306599423963</v>
      </c>
      <c r="C58" s="41">
        <v>-5.7288133859145436</v>
      </c>
      <c r="D58" s="41">
        <v>0.71512809184444137</v>
      </c>
      <c r="E58" s="41">
        <v>-0.73488379058803677</v>
      </c>
      <c r="F58" s="41">
        <v>1.9187044576913337</v>
      </c>
      <c r="G58" s="41">
        <v>-0.48616283958236028</v>
      </c>
      <c r="H58" s="41">
        <v>1.6650317397327807</v>
      </c>
      <c r="I58" s="41">
        <v>-0.17251927519067456</v>
      </c>
      <c r="J58" s="41">
        <v>-0.41485905840911164</v>
      </c>
      <c r="K58" s="41">
        <v>-1.3638601269905237E-3</v>
      </c>
      <c r="L58" s="41">
        <v>3.9767047435923519</v>
      </c>
      <c r="M58" s="41">
        <v>6.0589266937416397E-3</v>
      </c>
      <c r="N58" s="41">
        <v>-0.48499859685459112</v>
      </c>
    </row>
    <row r="59" spans="1:14" s="30" customFormat="1" ht="19.5" x14ac:dyDescent="0.25">
      <c r="A59" s="43">
        <v>2023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</row>
    <row r="60" spans="1:14" s="26" customFormat="1" ht="20.25" x14ac:dyDescent="0.25">
      <c r="A60" s="46" t="s">
        <v>57</v>
      </c>
      <c r="B60" s="41">
        <v>1.1870634323756457</v>
      </c>
      <c r="C60" s="41">
        <v>-2.476869949540994</v>
      </c>
      <c r="D60" s="41">
        <v>0.34376933035740187</v>
      </c>
      <c r="E60" s="41">
        <v>0.69896089056822319</v>
      </c>
      <c r="F60" s="41">
        <v>3.3850802114597789</v>
      </c>
      <c r="G60" s="41">
        <v>1.8637787799820504</v>
      </c>
      <c r="H60" s="41">
        <v>-3.7914202137777409</v>
      </c>
      <c r="I60" s="41">
        <v>0.64080155614867351</v>
      </c>
      <c r="J60" s="41">
        <v>-2.5021100390776319E-2</v>
      </c>
      <c r="K60" s="41">
        <v>-22.8655373933235</v>
      </c>
      <c r="L60" s="41">
        <v>1.1929873228706978</v>
      </c>
      <c r="M60" s="41">
        <v>-0.15931037162153494</v>
      </c>
      <c r="N60" s="41">
        <v>-0.8800674790905072</v>
      </c>
    </row>
    <row r="61" spans="1:14" x14ac:dyDescent="0.25">
      <c r="A61" s="47"/>
      <c r="B61" s="41"/>
      <c r="C61" s="41"/>
      <c r="D61" s="41"/>
      <c r="E61" s="41"/>
      <c r="F61" s="24" t="s">
        <v>301</v>
      </c>
      <c r="G61" s="41"/>
      <c r="H61" s="41"/>
      <c r="I61" s="41"/>
      <c r="J61" s="41"/>
      <c r="K61" s="41"/>
      <c r="L61" s="41"/>
      <c r="M61" s="41"/>
      <c r="N61" s="41"/>
    </row>
    <row r="62" spans="1:14" ht="15.75" customHeight="1" x14ac:dyDescent="0.25">
      <c r="A62" s="37">
        <v>2014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1:14" ht="15.75" customHeight="1" x14ac:dyDescent="0.25">
      <c r="A63" s="42" t="s">
        <v>57</v>
      </c>
      <c r="B63" s="41">
        <v>2.6743671566396459</v>
      </c>
      <c r="C63" s="41">
        <v>7.8861913160565207</v>
      </c>
      <c r="D63" s="41">
        <v>-0.23513491905251152</v>
      </c>
      <c r="E63" s="41">
        <v>9.4377306411196411</v>
      </c>
      <c r="F63" s="41">
        <v>0.70655864207909558</v>
      </c>
      <c r="G63" s="41">
        <v>5.1162320747270416</v>
      </c>
      <c r="H63" s="41">
        <v>-5.872171061991919</v>
      </c>
      <c r="I63" s="41">
        <v>7.4097438319527438</v>
      </c>
      <c r="J63" s="41">
        <v>5.7833658231989071</v>
      </c>
      <c r="K63" s="41">
        <v>-1.8826541134896717</v>
      </c>
      <c r="L63" s="41">
        <v>5.8972622227025955</v>
      </c>
      <c r="M63" s="41">
        <v>4.2232220018155813</v>
      </c>
      <c r="N63" s="41">
        <v>3.7728914915018756</v>
      </c>
    </row>
    <row r="64" spans="1:14" ht="15.75" customHeight="1" x14ac:dyDescent="0.25">
      <c r="A64" s="38" t="s">
        <v>54</v>
      </c>
      <c r="B64" s="41">
        <v>5.4909444453470693</v>
      </c>
      <c r="C64" s="41">
        <v>7.8315715679500215</v>
      </c>
      <c r="D64" s="41">
        <v>0.57069607735983297</v>
      </c>
      <c r="E64" s="41">
        <v>11.963255705936463</v>
      </c>
      <c r="F64" s="41">
        <v>1.1190773668534075</v>
      </c>
      <c r="G64" s="41">
        <v>6.2741460233472228</v>
      </c>
      <c r="H64" s="41">
        <v>-5.4494051841605522</v>
      </c>
      <c r="I64" s="41">
        <v>8.1426026691787747</v>
      </c>
      <c r="J64" s="41">
        <v>2.0049595191515799</v>
      </c>
      <c r="K64" s="41">
        <v>-1.8937854341588285</v>
      </c>
      <c r="L64" s="41">
        <v>8.2124488547133083</v>
      </c>
      <c r="M64" s="41">
        <v>-0.49261503217712371</v>
      </c>
      <c r="N64" s="41">
        <v>5.1483519904265664</v>
      </c>
    </row>
    <row r="65" spans="1:14" ht="15.75" customHeight="1" x14ac:dyDescent="0.25">
      <c r="A65" s="42" t="s">
        <v>55</v>
      </c>
      <c r="B65" s="41">
        <v>5.1179492884175257</v>
      </c>
      <c r="C65" s="41">
        <v>0.28755925955246803</v>
      </c>
      <c r="D65" s="41">
        <v>4.323752134559423</v>
      </c>
      <c r="E65" s="41">
        <v>11.75516572536873</v>
      </c>
      <c r="F65" s="41">
        <v>9.9637798134107953</v>
      </c>
      <c r="G65" s="41">
        <v>8.284071651423945</v>
      </c>
      <c r="H65" s="41">
        <v>-5.5498039804149482</v>
      </c>
      <c r="I65" s="41">
        <v>12.961103645162735</v>
      </c>
      <c r="J65" s="41">
        <v>6.5519871489202073</v>
      </c>
      <c r="K65" s="41">
        <v>-1.908009415244466</v>
      </c>
      <c r="L65" s="41">
        <v>7.6206915487724052</v>
      </c>
      <c r="M65" s="41">
        <v>7.0283385244291496</v>
      </c>
      <c r="N65" s="41">
        <v>5.289038324380253</v>
      </c>
    </row>
    <row r="66" spans="1:14" ht="15.75" customHeight="1" x14ac:dyDescent="0.25">
      <c r="A66" s="42" t="s">
        <v>56</v>
      </c>
      <c r="B66" s="41">
        <v>5.9711459504145044</v>
      </c>
      <c r="C66" s="41">
        <v>3.2485924439722362</v>
      </c>
      <c r="D66" s="41">
        <v>9.014961180356261</v>
      </c>
      <c r="E66" s="41">
        <v>14.866845464172721</v>
      </c>
      <c r="F66" s="41">
        <v>9.1823641736299493</v>
      </c>
      <c r="G66" s="41">
        <v>7.3738267281819976</v>
      </c>
      <c r="H66" s="41">
        <v>-5.5536141132421744</v>
      </c>
      <c r="I66" s="41">
        <v>24.142495893333223</v>
      </c>
      <c r="J66" s="41">
        <v>6.5023453705838756</v>
      </c>
      <c r="K66" s="41">
        <v>-1.9021670238141417</v>
      </c>
      <c r="L66" s="41">
        <v>2.7963448266416302</v>
      </c>
      <c r="M66" s="41">
        <v>7.1719010449568801</v>
      </c>
      <c r="N66" s="41">
        <v>6.5750339482492581</v>
      </c>
    </row>
    <row r="67" spans="1:14" ht="15.75" customHeight="1" x14ac:dyDescent="0.25">
      <c r="A67" s="37">
        <v>2015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1:14" ht="15.75" customHeight="1" x14ac:dyDescent="0.25">
      <c r="A68" s="42" t="s">
        <v>57</v>
      </c>
      <c r="B68" s="41">
        <v>5.2829416629780548</v>
      </c>
      <c r="C68" s="41">
        <v>10.270354731842755</v>
      </c>
      <c r="D68" s="41">
        <v>10.827406503441557</v>
      </c>
      <c r="E68" s="41">
        <v>11.133239448999324</v>
      </c>
      <c r="F68" s="41">
        <v>12.401131153080094</v>
      </c>
      <c r="G68" s="41">
        <v>-0.61773863005093721</v>
      </c>
      <c r="H68" s="41">
        <v>0.43096077898148744</v>
      </c>
      <c r="I68" s="41">
        <v>25.748418717006427</v>
      </c>
      <c r="J68" s="41">
        <v>-0.46513004780280159</v>
      </c>
      <c r="K68" s="41">
        <v>-5.9935576911368067E-3</v>
      </c>
      <c r="L68" s="41">
        <v>3.0843443305806248</v>
      </c>
      <c r="M68" s="41">
        <v>-2.5204529772844393</v>
      </c>
      <c r="N68" s="41">
        <v>6.0918235460948544</v>
      </c>
    </row>
    <row r="69" spans="1:14" ht="15.75" customHeight="1" x14ac:dyDescent="0.25">
      <c r="A69" s="42" t="s">
        <v>54</v>
      </c>
      <c r="B69" s="41">
        <v>3.770914484990092</v>
      </c>
      <c r="C69" s="41">
        <v>10.171611318212676</v>
      </c>
      <c r="D69" s="41">
        <v>11.661641106383778</v>
      </c>
      <c r="E69" s="41">
        <v>14.222090981739091</v>
      </c>
      <c r="F69" s="41">
        <v>12.655898798856322</v>
      </c>
      <c r="G69" s="41">
        <v>-3.3039655494298992</v>
      </c>
      <c r="H69" s="41">
        <v>-1.8098091328874914E-2</v>
      </c>
      <c r="I69" s="41">
        <v>20.849790730958237</v>
      </c>
      <c r="J69" s="41">
        <v>2.7100486372203023</v>
      </c>
      <c r="K69" s="41">
        <v>-5.0072519694141704E-3</v>
      </c>
      <c r="L69" s="41">
        <v>5.0468460179834782</v>
      </c>
      <c r="M69" s="41">
        <v>0.60468018249725974</v>
      </c>
      <c r="N69" s="41">
        <v>5.7308637385208527</v>
      </c>
    </row>
    <row r="70" spans="1:14" ht="15.75" customHeight="1" x14ac:dyDescent="0.25">
      <c r="A70" s="42" t="s">
        <v>55</v>
      </c>
      <c r="B70" s="41">
        <v>4.1189874384904543</v>
      </c>
      <c r="C70" s="41">
        <v>11.432910996170916</v>
      </c>
      <c r="D70" s="41">
        <v>10.246703818380434</v>
      </c>
      <c r="E70" s="41">
        <v>19.650229391931358</v>
      </c>
      <c r="F70" s="41">
        <v>9.5395195832088096</v>
      </c>
      <c r="G70" s="41">
        <v>-5.9425306654901409</v>
      </c>
      <c r="H70" s="41">
        <v>8.8295417692953251E-2</v>
      </c>
      <c r="I70" s="41">
        <v>15.362954686987894</v>
      </c>
      <c r="J70" s="41">
        <v>-1.893975719388679</v>
      </c>
      <c r="K70" s="41">
        <v>-4.5081349806761145E-3</v>
      </c>
      <c r="L70" s="41">
        <v>4.6736057559443971</v>
      </c>
      <c r="M70" s="41">
        <v>-5.2714879489735234</v>
      </c>
      <c r="N70" s="41">
        <v>5.7614844168804158</v>
      </c>
    </row>
    <row r="71" spans="1:14" ht="15.75" customHeight="1" x14ac:dyDescent="0.25">
      <c r="A71" s="42" t="s">
        <v>56</v>
      </c>
      <c r="B71" s="41">
        <v>6.4658172952884225</v>
      </c>
      <c r="C71" s="41">
        <v>16.361262122750571</v>
      </c>
      <c r="D71" s="41">
        <v>6.1104871574428943</v>
      </c>
      <c r="E71" s="41">
        <v>16.281813538977985</v>
      </c>
      <c r="F71" s="41">
        <v>7.7485202582542083</v>
      </c>
      <c r="G71" s="41">
        <v>-5.0223750429960452</v>
      </c>
      <c r="H71" s="41">
        <v>9.2333155044272419E-2</v>
      </c>
      <c r="I71" s="41">
        <v>9.0647379454130892</v>
      </c>
      <c r="J71" s="41">
        <v>-2.8760361869306612</v>
      </c>
      <c r="K71" s="41">
        <v>-3.2014078319397409E-3</v>
      </c>
      <c r="L71" s="41">
        <v>7.6014379716142759</v>
      </c>
      <c r="M71" s="41">
        <v>-6.5247772992496937</v>
      </c>
      <c r="N71" s="41">
        <v>6.4231734403619321</v>
      </c>
    </row>
    <row r="72" spans="1:14" ht="15.75" customHeight="1" x14ac:dyDescent="0.25">
      <c r="A72" s="37">
        <v>2016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spans="1:14" ht="15.75" customHeight="1" x14ac:dyDescent="0.25">
      <c r="A73" s="42" t="s">
        <v>57</v>
      </c>
      <c r="B73" s="41">
        <v>5.9177318915889821</v>
      </c>
      <c r="C73" s="41">
        <v>19.001124175031663</v>
      </c>
      <c r="D73" s="41">
        <v>6.4934711932764175</v>
      </c>
      <c r="E73" s="41">
        <v>9.5576177013803143</v>
      </c>
      <c r="F73" s="41">
        <v>7.0457367978327481</v>
      </c>
      <c r="G73" s="41">
        <v>-0.50951889518820281</v>
      </c>
      <c r="H73" s="41">
        <v>0.2096912070743506</v>
      </c>
      <c r="I73" s="41">
        <v>8.7973436735562398</v>
      </c>
      <c r="J73" s="41">
        <v>-0.29082392749617497</v>
      </c>
      <c r="K73" s="41">
        <v>-3.2081435415381222E-3</v>
      </c>
      <c r="L73" s="41">
        <v>7.3870031943786634</v>
      </c>
      <c r="M73" s="41">
        <v>-1.9293719253685004</v>
      </c>
      <c r="N73" s="41">
        <v>6.5436879822668619</v>
      </c>
    </row>
    <row r="74" spans="1:14" ht="15.75" customHeight="1" x14ac:dyDescent="0.25">
      <c r="A74" s="42" t="s">
        <v>54</v>
      </c>
      <c r="B74" s="41">
        <v>6.3819799713101881</v>
      </c>
      <c r="C74" s="41">
        <v>24.2098045236377</v>
      </c>
      <c r="D74" s="41">
        <v>5.1664608865984665</v>
      </c>
      <c r="E74" s="41">
        <v>3.8937664202587015</v>
      </c>
      <c r="F74" s="41">
        <v>5.9163594245639715</v>
      </c>
      <c r="G74" s="41">
        <v>2.9511776513548047</v>
      </c>
      <c r="H74" s="41">
        <v>0.2096912070743506</v>
      </c>
      <c r="I74" s="41">
        <v>8.1499044813499157</v>
      </c>
      <c r="J74" s="41">
        <v>-0.45039613287312308</v>
      </c>
      <c r="K74" s="41">
        <v>7.9936457186005833E-4</v>
      </c>
      <c r="L74" s="41">
        <v>4.6018213314718253</v>
      </c>
      <c r="M74" s="41">
        <v>-1.7032900775348385</v>
      </c>
      <c r="N74" s="41">
        <v>6.8083259806222607</v>
      </c>
    </row>
    <row r="75" spans="1:14" ht="15.75" customHeight="1" x14ac:dyDescent="0.25">
      <c r="A75" s="42" t="s">
        <v>55</v>
      </c>
      <c r="B75" s="41">
        <v>5.2857512502214963</v>
      </c>
      <c r="C75" s="41">
        <v>30.285438779061863</v>
      </c>
      <c r="D75" s="41">
        <v>2.4739555356829284</v>
      </c>
      <c r="E75" s="41">
        <v>2.792095258035677</v>
      </c>
      <c r="F75" s="41">
        <v>3.636175918336408</v>
      </c>
      <c r="G75" s="41">
        <v>1.9028006993621178</v>
      </c>
      <c r="H75" s="41">
        <v>0.20957645545235057</v>
      </c>
      <c r="I75" s="41">
        <v>8.3616593896310079</v>
      </c>
      <c r="J75" s="41">
        <v>1.1887901998990762</v>
      </c>
      <c r="K75" s="41">
        <v>0</v>
      </c>
      <c r="L75" s="41">
        <v>4.7928922937920548</v>
      </c>
      <c r="M75" s="41">
        <v>-0.97983334978280157</v>
      </c>
      <c r="N75" s="41">
        <v>6.7646147980371527</v>
      </c>
    </row>
    <row r="76" spans="1:14" ht="15.75" customHeight="1" x14ac:dyDescent="0.25">
      <c r="A76" s="42" t="s">
        <v>56</v>
      </c>
      <c r="B76" s="41">
        <v>2.79370818491208</v>
      </c>
      <c r="C76" s="41">
        <v>30.360084472024994</v>
      </c>
      <c r="D76" s="41">
        <v>2.9403288874888798</v>
      </c>
      <c r="E76" s="41">
        <v>5.1427502642355547</v>
      </c>
      <c r="F76" s="41">
        <v>5.5930979214867182</v>
      </c>
      <c r="G76" s="41">
        <v>3.1172843346900514</v>
      </c>
      <c r="H76" s="41">
        <v>0.20957645545235057</v>
      </c>
      <c r="I76" s="41">
        <v>6.8804284617253808</v>
      </c>
      <c r="J76" s="41">
        <v>2.708909002126481</v>
      </c>
      <c r="K76" s="41">
        <v>0</v>
      </c>
      <c r="L76" s="41">
        <v>1.4995431905307455</v>
      </c>
      <c r="M76" s="41">
        <v>0.47281859187043801</v>
      </c>
      <c r="N76" s="41">
        <v>6.6212213176106856</v>
      </c>
    </row>
    <row r="77" spans="1:14" ht="15.75" customHeight="1" x14ac:dyDescent="0.25">
      <c r="A77" s="37">
        <v>2017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1:14" ht="15.75" customHeight="1" x14ac:dyDescent="0.25">
      <c r="A78" s="42" t="s">
        <v>57</v>
      </c>
      <c r="B78" s="41">
        <v>3.5025605526454977</v>
      </c>
      <c r="C78" s="41">
        <v>24.122006776688497</v>
      </c>
      <c r="D78" s="41">
        <v>2.1337264570333834</v>
      </c>
      <c r="E78" s="41">
        <v>8.033950437544334</v>
      </c>
      <c r="F78" s="41">
        <v>4.0520845361264035</v>
      </c>
      <c r="G78" s="41">
        <v>1.5579688270349847</v>
      </c>
      <c r="H78" s="41">
        <v>-1.50011590739082E-14</v>
      </c>
      <c r="I78" s="41">
        <v>0.21659361069273159</v>
      </c>
      <c r="J78" s="41">
        <v>1.4926963054544793</v>
      </c>
      <c r="K78" s="41">
        <v>-2.0645951971261155E-5</v>
      </c>
      <c r="L78" s="41">
        <v>1.2084785513851006</v>
      </c>
      <c r="M78" s="41">
        <v>-0.51228282990036345</v>
      </c>
      <c r="N78" s="41">
        <v>6.0399154322558681</v>
      </c>
    </row>
    <row r="79" spans="1:14" ht="15.75" customHeight="1" x14ac:dyDescent="0.25">
      <c r="A79" s="42" t="s">
        <v>54</v>
      </c>
      <c r="B79" s="41">
        <v>2.733044218022874</v>
      </c>
      <c r="C79" s="41">
        <v>22.00786758090721</v>
      </c>
      <c r="D79" s="41">
        <v>0.93688492969815351</v>
      </c>
      <c r="E79" s="41">
        <v>8.929607177060376</v>
      </c>
      <c r="F79" s="41">
        <v>5.2942238003831337</v>
      </c>
      <c r="G79" s="41">
        <v>2.4241703752437092</v>
      </c>
      <c r="H79" s="41">
        <v>0</v>
      </c>
      <c r="I79" s="41">
        <v>2.196091082012829</v>
      </c>
      <c r="J79" s="41">
        <v>0.56170053538222864</v>
      </c>
      <c r="K79" s="41">
        <v>-2.0645951971261155E-5</v>
      </c>
      <c r="L79" s="41">
        <v>2.1807438289287409</v>
      </c>
      <c r="M79" s="41">
        <v>1.5471036497481752</v>
      </c>
      <c r="N79" s="41">
        <v>5.9146607041547732</v>
      </c>
    </row>
    <row r="80" spans="1:14" ht="15.75" customHeight="1" x14ac:dyDescent="0.25">
      <c r="A80" s="42" t="s">
        <v>55</v>
      </c>
      <c r="B80" s="41">
        <v>3.8248564387747979</v>
      </c>
      <c r="C80" s="41">
        <v>13.1257022284467</v>
      </c>
      <c r="D80" s="41">
        <v>2.1615323895203975</v>
      </c>
      <c r="E80" s="41">
        <v>6.5974314112370855</v>
      </c>
      <c r="F80" s="41">
        <v>5.5452634465124566</v>
      </c>
      <c r="G80" s="41">
        <v>4.0694816233717495</v>
      </c>
      <c r="H80" s="41">
        <v>0</v>
      </c>
      <c r="I80" s="41">
        <v>3.3038504853204302</v>
      </c>
      <c r="J80" s="41">
        <v>1.7119238770058454</v>
      </c>
      <c r="K80" s="41">
        <v>-2.0645951971261155E-5</v>
      </c>
      <c r="L80" s="41">
        <v>1.5703348733422728</v>
      </c>
      <c r="M80" s="41">
        <v>2.4497555374131745</v>
      </c>
      <c r="N80" s="41">
        <v>5.1255962550237388</v>
      </c>
    </row>
    <row r="81" spans="1:14" ht="15.75" customHeight="1" x14ac:dyDescent="0.25">
      <c r="A81" s="42" t="s">
        <v>56</v>
      </c>
      <c r="B81" s="41">
        <v>1.299294150666058</v>
      </c>
      <c r="C81" s="41">
        <v>11.956599247655216</v>
      </c>
      <c r="D81" s="41">
        <v>4.1901632809106992</v>
      </c>
      <c r="E81" s="41">
        <v>4.9581868581951287</v>
      </c>
      <c r="F81" s="41">
        <v>6.8825193182370352</v>
      </c>
      <c r="G81" s="41">
        <v>5.3595954393541003</v>
      </c>
      <c r="H81" s="41">
        <v>6.4771278652326226E-3</v>
      </c>
      <c r="I81" s="41">
        <v>10.601466293542487</v>
      </c>
      <c r="J81" s="41">
        <v>6.2054079801625042</v>
      </c>
      <c r="K81" s="41">
        <v>-2.0645951971261155E-5</v>
      </c>
      <c r="L81" s="41">
        <v>1.9224556397916721</v>
      </c>
      <c r="M81" s="41">
        <v>2.368900251655409</v>
      </c>
      <c r="N81" s="41">
        <v>4.6580895474111514</v>
      </c>
    </row>
    <row r="82" spans="1:14" x14ac:dyDescent="0.25">
      <c r="A82" s="37">
        <v>2018</v>
      </c>
      <c r="B82" s="41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1:14" x14ac:dyDescent="0.25">
      <c r="A83" s="38" t="s">
        <v>57</v>
      </c>
      <c r="B83" s="41">
        <v>0.28136439341230346</v>
      </c>
      <c r="C83" s="41">
        <v>6.9017958012566352</v>
      </c>
      <c r="D83" s="41">
        <v>6.5160112831140484</v>
      </c>
      <c r="E83" s="41">
        <v>5.2301907265386731</v>
      </c>
      <c r="F83" s="41">
        <v>-2.7372104910254347</v>
      </c>
      <c r="G83" s="41">
        <v>7.8499748126572246</v>
      </c>
      <c r="H83" s="41">
        <v>2.8498717510847484</v>
      </c>
      <c r="I83" s="41">
        <v>14.609379032031525</v>
      </c>
      <c r="J83" s="41">
        <v>7.3182782086735951</v>
      </c>
      <c r="K83" s="41">
        <v>2.432749684106096</v>
      </c>
      <c r="L83" s="41">
        <v>4.9409254467388726</v>
      </c>
      <c r="M83" s="41">
        <v>2.8084134423731073</v>
      </c>
      <c r="N83" s="41">
        <v>4.0434104074473352</v>
      </c>
    </row>
    <row r="84" spans="1:14" s="35" customFormat="1" x14ac:dyDescent="0.25">
      <c r="A84" s="42" t="s">
        <v>54</v>
      </c>
      <c r="B84" s="41">
        <v>0.35755163248007937</v>
      </c>
      <c r="C84" s="41">
        <v>3.7534976174767913</v>
      </c>
      <c r="D84" s="41">
        <v>9.6356593242591515</v>
      </c>
      <c r="E84" s="41">
        <v>6.3512996352485889</v>
      </c>
      <c r="F84" s="41">
        <v>-3.149260443345185</v>
      </c>
      <c r="G84" s="41">
        <v>7.2927686572949568</v>
      </c>
      <c r="H84" s="41">
        <v>6.6435132207767005</v>
      </c>
      <c r="I84" s="41">
        <v>15.804674189301563</v>
      </c>
      <c r="J84" s="41">
        <v>8.6972012758181894</v>
      </c>
      <c r="K84" s="41">
        <v>2.4338438345834943</v>
      </c>
      <c r="L84" s="41">
        <v>6.4375903432727855</v>
      </c>
      <c r="M84" s="41">
        <v>3.2043088057630267</v>
      </c>
      <c r="N84" s="41">
        <v>4.0489974812139087</v>
      </c>
    </row>
    <row r="85" spans="1:14" s="35" customFormat="1" x14ac:dyDescent="0.25">
      <c r="A85" s="42" t="s">
        <v>55</v>
      </c>
      <c r="B85" s="41">
        <v>-0.2154350225515177</v>
      </c>
      <c r="C85" s="41">
        <v>4.2878333895913006</v>
      </c>
      <c r="D85" s="41">
        <v>9.5221404364123448</v>
      </c>
      <c r="E85" s="41">
        <v>7.9713593498411477</v>
      </c>
      <c r="F85" s="41">
        <v>-3.0765732588585153</v>
      </c>
      <c r="G85" s="41">
        <v>8.1421777108687117</v>
      </c>
      <c r="H85" s="41">
        <v>6.6710851913347593</v>
      </c>
      <c r="I85" s="41">
        <v>20.040928925802532</v>
      </c>
      <c r="J85" s="41">
        <v>14.275794614575796</v>
      </c>
      <c r="K85" s="41">
        <v>2.4338438345834943</v>
      </c>
      <c r="L85" s="41">
        <v>6.6193431696741083</v>
      </c>
      <c r="M85" s="41">
        <v>3.0173047837628069</v>
      </c>
      <c r="N85" s="41">
        <v>4.5343848590504177</v>
      </c>
    </row>
    <row r="86" spans="1:14" x14ac:dyDescent="0.25">
      <c r="A86" s="42" t="s">
        <v>56</v>
      </c>
      <c r="B86" s="41">
        <v>2.7687652144955885</v>
      </c>
      <c r="C86" s="41">
        <v>1.4341046762995471</v>
      </c>
      <c r="D86" s="41">
        <v>8.3493886404534141</v>
      </c>
      <c r="E86" s="41">
        <v>7.2032714614541042</v>
      </c>
      <c r="F86" s="41">
        <v>4.1436086570487456</v>
      </c>
      <c r="G86" s="41">
        <v>8.7940364853537325</v>
      </c>
      <c r="H86" s="41">
        <v>6.6641764162418822</v>
      </c>
      <c r="I86" s="41">
        <v>10.863115168293833</v>
      </c>
      <c r="J86" s="41">
        <v>4.5949980117928648</v>
      </c>
      <c r="K86" s="41">
        <v>2.4338438345834943</v>
      </c>
      <c r="L86" s="41">
        <v>8.2454171514534167</v>
      </c>
      <c r="M86" s="41">
        <v>4.7019668266934014</v>
      </c>
      <c r="N86" s="41">
        <v>4.800202627929635</v>
      </c>
    </row>
    <row r="87" spans="1:14" x14ac:dyDescent="0.25">
      <c r="A87" s="37">
        <v>2019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1:14" x14ac:dyDescent="0.25">
      <c r="A88" s="42" t="s">
        <v>57</v>
      </c>
      <c r="B88" s="41">
        <v>3.428043215874478</v>
      </c>
      <c r="C88" s="41">
        <v>3.121770559875646</v>
      </c>
      <c r="D88" s="41">
        <v>5.1175328380835126</v>
      </c>
      <c r="E88" s="41">
        <v>6.2416954584721287</v>
      </c>
      <c r="F88" s="41">
        <v>13.547124338656269</v>
      </c>
      <c r="G88" s="41">
        <v>7.8909878193984069</v>
      </c>
      <c r="H88" s="41">
        <v>3.723009722906085</v>
      </c>
      <c r="I88" s="41">
        <v>5.5624209236198885</v>
      </c>
      <c r="J88" s="41">
        <v>4.1142313375414528</v>
      </c>
      <c r="K88" s="41">
        <v>2.1887049768439586</v>
      </c>
      <c r="L88" s="41">
        <v>8.4312112555207346</v>
      </c>
      <c r="M88" s="41">
        <v>3.7579015262202655</v>
      </c>
      <c r="N88" s="41">
        <v>4.9780986767854074</v>
      </c>
    </row>
    <row r="89" spans="1:14" x14ac:dyDescent="0.25">
      <c r="A89" s="42" t="s">
        <v>54</v>
      </c>
      <c r="B89" s="41">
        <v>3.3169697263778373</v>
      </c>
      <c r="C89" s="41">
        <v>3.8833043180443743</v>
      </c>
      <c r="D89" s="41">
        <v>0.98579075730690491</v>
      </c>
      <c r="E89" s="41">
        <v>4.9429161728810778</v>
      </c>
      <c r="F89" s="41">
        <v>14.254741249117306</v>
      </c>
      <c r="G89" s="41">
        <v>8.4272078881659933</v>
      </c>
      <c r="H89" s="41">
        <v>-2.9884148279931506</v>
      </c>
      <c r="I89" s="41">
        <v>1.2817842209081725</v>
      </c>
      <c r="J89" s="41">
        <v>5.0762190913294463</v>
      </c>
      <c r="K89" s="41">
        <v>2.1896507433837331</v>
      </c>
      <c r="L89" s="41">
        <v>7.041855613406435</v>
      </c>
      <c r="M89" s="41">
        <v>2.7980976308438779</v>
      </c>
      <c r="N89" s="41">
        <v>4.3607250488453948</v>
      </c>
    </row>
    <row r="90" spans="1:14" x14ac:dyDescent="0.25">
      <c r="A90" s="42" t="s">
        <v>55</v>
      </c>
      <c r="B90" s="41">
        <v>2.9676698943235147</v>
      </c>
      <c r="C90" s="41">
        <v>6.2434002370104009</v>
      </c>
      <c r="D90" s="41">
        <v>0.74019835951252178</v>
      </c>
      <c r="E90" s="41">
        <v>1.364852609269094</v>
      </c>
      <c r="F90" s="41">
        <v>13.541660364723615</v>
      </c>
      <c r="G90" s="41">
        <v>7.6471682179713536</v>
      </c>
      <c r="H90" s="41">
        <v>-3.0134900446308692</v>
      </c>
      <c r="I90" s="41">
        <v>-2.4787796231704169</v>
      </c>
      <c r="J90" s="41">
        <v>-0.75013498089094355</v>
      </c>
      <c r="K90" s="41">
        <v>2.2968326971352164</v>
      </c>
      <c r="L90" s="41">
        <v>6.2762216875022485</v>
      </c>
      <c r="M90" s="41">
        <v>2.272897016390754</v>
      </c>
      <c r="N90" s="41">
        <v>3.6928713772054396</v>
      </c>
    </row>
    <row r="91" spans="1:14" x14ac:dyDescent="0.25">
      <c r="A91" s="42" t="s">
        <v>56</v>
      </c>
      <c r="B91" s="41">
        <v>2.3322716371975596</v>
      </c>
      <c r="C91" s="41">
        <v>7.0641987389754428</v>
      </c>
      <c r="D91" s="41">
        <v>-0.42534631018601871</v>
      </c>
      <c r="E91" s="41">
        <v>1.3231665563893136</v>
      </c>
      <c r="F91" s="41">
        <v>0.50450133035568101</v>
      </c>
      <c r="G91" s="41">
        <v>4.3575600368529059</v>
      </c>
      <c r="H91" s="41">
        <v>-3.0134900446308692</v>
      </c>
      <c r="I91" s="41">
        <v>-2.6187580998528639</v>
      </c>
      <c r="J91" s="41">
        <v>4.1681026492220559</v>
      </c>
      <c r="K91" s="41">
        <v>1.9842707526076999</v>
      </c>
      <c r="L91" s="41">
        <v>6.3337807555709249</v>
      </c>
      <c r="M91" s="41">
        <v>1.3703306075416903</v>
      </c>
      <c r="N91" s="41">
        <v>2.7348588635097633</v>
      </c>
    </row>
    <row r="92" spans="1:14" x14ac:dyDescent="0.25">
      <c r="A92" s="37">
        <v>2020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</row>
    <row r="93" spans="1:14" x14ac:dyDescent="0.25">
      <c r="A93" s="42" t="s">
        <v>57</v>
      </c>
      <c r="B93" s="41">
        <v>2.4555713338269478</v>
      </c>
      <c r="C93" s="41">
        <v>6.7126120551737847</v>
      </c>
      <c r="D93" s="41">
        <v>0.9258897786739495</v>
      </c>
      <c r="E93" s="41">
        <v>0.47807247268773156</v>
      </c>
      <c r="F93" s="41">
        <v>1.1750289592882026</v>
      </c>
      <c r="G93" s="41">
        <v>6.7232867980801174</v>
      </c>
      <c r="H93" s="41">
        <v>-3.5267630003178549</v>
      </c>
      <c r="I93" s="41">
        <v>-1.1110464979243542</v>
      </c>
      <c r="J93" s="41">
        <v>3.3468667205495177</v>
      </c>
      <c r="K93" s="41">
        <v>5.0105928259688994</v>
      </c>
      <c r="L93" s="41">
        <v>4.7194760242155711</v>
      </c>
      <c r="M93" s="41">
        <v>1.3041805112817482</v>
      </c>
      <c r="N93" s="41">
        <v>3.1282482199449797</v>
      </c>
    </row>
    <row r="94" spans="1:14" x14ac:dyDescent="0.25">
      <c r="A94" s="42" t="s">
        <v>54</v>
      </c>
      <c r="B94" s="41">
        <v>2.877446097780771</v>
      </c>
      <c r="C94" s="41">
        <v>21.382492506612692</v>
      </c>
      <c r="D94" s="41">
        <v>2.1175177722109142</v>
      </c>
      <c r="E94" s="41">
        <v>1.4939660301682474</v>
      </c>
      <c r="F94" s="41">
        <v>-1.4950350161659489</v>
      </c>
      <c r="G94" s="41">
        <v>8.4423199163536715</v>
      </c>
      <c r="H94" s="41">
        <v>-1.2452441524072013</v>
      </c>
      <c r="I94" s="41">
        <v>7.223758665240811</v>
      </c>
      <c r="J94" s="41">
        <v>2.0057966111624115</v>
      </c>
      <c r="K94" s="41">
        <v>5.0999149481537209</v>
      </c>
      <c r="L94" s="41">
        <v>6.2437133301150638</v>
      </c>
      <c r="M94" s="41">
        <v>-0.80101398953265934</v>
      </c>
      <c r="N94" s="41">
        <v>6.297048561410266</v>
      </c>
    </row>
    <row r="95" spans="1:14" x14ac:dyDescent="0.25">
      <c r="A95" s="42" t="s">
        <v>55</v>
      </c>
      <c r="B95" s="41">
        <v>1.9851702475179422</v>
      </c>
      <c r="C95" s="41">
        <v>11.494288922720886</v>
      </c>
      <c r="D95" s="41">
        <v>3.2790194200156053</v>
      </c>
      <c r="E95" s="41">
        <v>1.4582401280122559</v>
      </c>
      <c r="F95" s="41">
        <v>-1.9593589586842319</v>
      </c>
      <c r="G95" s="41">
        <v>7.0765204705579787</v>
      </c>
      <c r="H95" s="41">
        <v>-1.2200674187741289</v>
      </c>
      <c r="I95" s="41">
        <v>19.117337158616877</v>
      </c>
      <c r="J95" s="41">
        <v>2.5663074214619552</v>
      </c>
      <c r="K95" s="41">
        <v>4.9788564413555614</v>
      </c>
      <c r="L95" s="41">
        <v>12.745006741360786</v>
      </c>
      <c r="M95" s="41">
        <v>-1.8154667161052185</v>
      </c>
      <c r="N95" s="41">
        <v>4.9049692621692564</v>
      </c>
    </row>
    <row r="96" spans="1:14" x14ac:dyDescent="0.25">
      <c r="A96" s="42" t="s">
        <v>56</v>
      </c>
      <c r="B96" s="41">
        <v>1.6069693601802104</v>
      </c>
      <c r="C96" s="41">
        <v>9.6760208835534822</v>
      </c>
      <c r="D96" s="41">
        <v>4.9294825132847775</v>
      </c>
      <c r="E96" s="41">
        <v>1.9540308937465722</v>
      </c>
      <c r="F96" s="41">
        <v>-1.1056082530848887</v>
      </c>
      <c r="G96" s="41">
        <v>9.0972162257679337</v>
      </c>
      <c r="H96" s="41">
        <v>1.5491638076772007</v>
      </c>
      <c r="I96" s="41">
        <v>21.490444004709364</v>
      </c>
      <c r="J96" s="41">
        <v>3.6704600210535565</v>
      </c>
      <c r="K96" s="41">
        <v>5.2519664210514794</v>
      </c>
      <c r="L96" s="41">
        <v>12.201481365299639</v>
      </c>
      <c r="M96" s="41">
        <v>-2.1284669803415812</v>
      </c>
      <c r="N96" s="41">
        <v>5.1407343519822346</v>
      </c>
    </row>
    <row r="97" spans="1:14" s="45" customFormat="1" x14ac:dyDescent="0.25">
      <c r="A97" s="49">
        <v>2021</v>
      </c>
      <c r="B97" s="44"/>
      <c r="C97" s="44"/>
      <c r="D97" s="44"/>
      <c r="E97" s="44"/>
      <c r="F97" s="44"/>
    </row>
    <row r="98" spans="1:14" s="45" customFormat="1" ht="16.5" customHeight="1" x14ac:dyDescent="0.25">
      <c r="A98" s="46" t="s">
        <v>57</v>
      </c>
      <c r="B98" s="41">
        <v>1.6797477242655567</v>
      </c>
      <c r="C98" s="41">
        <v>4.5583402678551099</v>
      </c>
      <c r="D98" s="41">
        <v>3.4267292027486018</v>
      </c>
      <c r="E98" s="41">
        <v>0.34505161723126232</v>
      </c>
      <c r="F98" s="41">
        <v>-1.0648588917585466</v>
      </c>
      <c r="G98" s="41">
        <v>7.2706115689955331</v>
      </c>
      <c r="H98" s="41">
        <v>0.49783575033048866</v>
      </c>
      <c r="I98" s="41">
        <v>26.73533682596856</v>
      </c>
      <c r="J98" s="41">
        <v>5.1812644785999895</v>
      </c>
      <c r="K98" s="41">
        <v>19.946975601101613</v>
      </c>
      <c r="L98" s="41">
        <v>7.3511783259402108</v>
      </c>
      <c r="M98" s="41">
        <v>-1.3038546257865935</v>
      </c>
      <c r="N98" s="41">
        <v>4.645012924767733</v>
      </c>
    </row>
    <row r="99" spans="1:14" s="45" customFormat="1" ht="16.5" customHeight="1" x14ac:dyDescent="0.25">
      <c r="A99" s="46" t="s">
        <v>54</v>
      </c>
      <c r="B99" s="41">
        <v>4.9118089998603898</v>
      </c>
      <c r="C99" s="41">
        <v>-6.6779910552150268</v>
      </c>
      <c r="D99" s="41">
        <v>7.0917794941725232</v>
      </c>
      <c r="E99" s="41">
        <v>0.4466173640845339</v>
      </c>
      <c r="F99" s="41">
        <v>2.7437760907502051</v>
      </c>
      <c r="G99" s="41">
        <v>6.2320234597375013</v>
      </c>
      <c r="H99" s="41">
        <v>0.66605824225907106</v>
      </c>
      <c r="I99" s="41">
        <v>15.515317694705754</v>
      </c>
      <c r="J99" s="41">
        <v>3.2285605611524604</v>
      </c>
      <c r="K99" s="41">
        <v>19.956465777292422</v>
      </c>
      <c r="L99" s="41">
        <v>4.1041998672277424</v>
      </c>
      <c r="M99" s="41">
        <v>3.3180026120613881</v>
      </c>
      <c r="N99" s="41">
        <v>3.3110014233925344</v>
      </c>
    </row>
    <row r="100" spans="1:14" s="45" customFormat="1" ht="16.5" customHeight="1" x14ac:dyDescent="0.25">
      <c r="A100" s="46" t="s">
        <v>55</v>
      </c>
      <c r="B100" s="41">
        <v>5.6035474220635928</v>
      </c>
      <c r="C100" s="41">
        <v>-3.0339615454540114</v>
      </c>
      <c r="D100" s="41">
        <v>4.2787928775904538</v>
      </c>
      <c r="E100" s="41">
        <v>2.1267223070143171</v>
      </c>
      <c r="F100" s="41">
        <v>5.391101828747269</v>
      </c>
      <c r="G100" s="41">
        <v>9.5498416784580478</v>
      </c>
      <c r="H100" s="41">
        <v>0.22330608147747011</v>
      </c>
      <c r="I100" s="41">
        <v>2.9257007393330037</v>
      </c>
      <c r="J100" s="41">
        <v>4.2476241666603354</v>
      </c>
      <c r="K100" s="41">
        <v>19.994414979734131</v>
      </c>
      <c r="L100" s="41">
        <v>-1.6946731049803931</v>
      </c>
      <c r="M100" s="41">
        <v>4.7965280538069255</v>
      </c>
      <c r="N100" s="41">
        <v>4.2850446469609338</v>
      </c>
    </row>
    <row r="101" spans="1:14" s="45" customFormat="1" ht="16.5" customHeight="1" x14ac:dyDescent="0.25">
      <c r="A101" s="46" t="s">
        <v>56</v>
      </c>
      <c r="B101" s="41">
        <v>5.2350796477241612</v>
      </c>
      <c r="C101" s="41">
        <v>8.7618783185425375</v>
      </c>
      <c r="D101" s="41">
        <v>1.1418478033468293</v>
      </c>
      <c r="E101" s="41">
        <v>2.1389274341795161</v>
      </c>
      <c r="F101" s="41">
        <v>6.5746039200497153</v>
      </c>
      <c r="G101" s="41">
        <v>7.744257950373945</v>
      </c>
      <c r="H101" s="41">
        <v>-2.5097691937128741</v>
      </c>
      <c r="I101" s="41">
        <v>3.0205772474602544</v>
      </c>
      <c r="J101" s="41">
        <v>1.3969749823111943</v>
      </c>
      <c r="K101" s="41">
        <v>20.046437290689422</v>
      </c>
      <c r="L101" s="41">
        <v>-3.7960083373916209</v>
      </c>
      <c r="M101" s="41">
        <v>4.2803549957630915</v>
      </c>
      <c r="N101" s="41">
        <v>5.6943315160686403</v>
      </c>
    </row>
    <row r="102" spans="1:14" s="30" customFormat="1" ht="19.5" x14ac:dyDescent="0.25">
      <c r="A102" s="49">
        <v>2022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</row>
    <row r="103" spans="1:14" s="45" customFormat="1" ht="16.5" customHeight="1" x14ac:dyDescent="0.25">
      <c r="A103" s="46" t="s">
        <v>57</v>
      </c>
      <c r="B103" s="41">
        <v>6.1976389181726876</v>
      </c>
      <c r="C103" s="41">
        <v>13.24121896717083</v>
      </c>
      <c r="D103" s="41">
        <v>0.90688007631942735</v>
      </c>
      <c r="E103" s="41">
        <v>4.1918495359475116</v>
      </c>
      <c r="F103" s="41">
        <v>9.8944283820042713</v>
      </c>
      <c r="G103" s="41">
        <v>12.956554235483519</v>
      </c>
      <c r="H103" s="41">
        <v>-1.4871823851552946</v>
      </c>
      <c r="I103" s="41">
        <v>1.8405808835549875</v>
      </c>
      <c r="J103" s="41">
        <v>2.4057639397510266</v>
      </c>
      <c r="K103" s="41">
        <v>-12.594705623733727</v>
      </c>
      <c r="L103" s="41">
        <v>-2.2323422784357616</v>
      </c>
      <c r="M103" s="41">
        <v>4.1109662360976129</v>
      </c>
      <c r="N103" s="41">
        <v>5.9371647721340182</v>
      </c>
    </row>
    <row r="104" spans="1:14" s="45" customFormat="1" ht="16.5" customHeight="1" x14ac:dyDescent="0.25">
      <c r="A104" s="46" t="s">
        <v>54</v>
      </c>
      <c r="B104" s="41">
        <v>5.1581405252271173</v>
      </c>
      <c r="C104" s="41">
        <v>11.89602359182782</v>
      </c>
      <c r="D104" s="41">
        <v>-2.9521543889440172</v>
      </c>
      <c r="E104" s="41">
        <v>4.1489470628270242</v>
      </c>
      <c r="F104" s="41">
        <v>10.429445213699506</v>
      </c>
      <c r="G104" s="41">
        <v>13.756076799119942</v>
      </c>
      <c r="H104" s="41">
        <v>-0.89256362795497868</v>
      </c>
      <c r="I104" s="41">
        <v>6.6603746852200052</v>
      </c>
      <c r="J104" s="41">
        <v>4.2055697596014019</v>
      </c>
      <c r="K104" s="41">
        <v>-12.974112450886487</v>
      </c>
      <c r="L104" s="41">
        <v>-1.4508681232895837</v>
      </c>
      <c r="M104" s="41">
        <v>1.981183663409336</v>
      </c>
      <c r="N104" s="41">
        <v>5.4730868956107681</v>
      </c>
    </row>
    <row r="105" spans="1:14" x14ac:dyDescent="0.25">
      <c r="A105" s="46" t="s">
        <v>55</v>
      </c>
      <c r="B105" s="41">
        <v>8.0590692721747015</v>
      </c>
      <c r="C105" s="41">
        <v>14.023013349976043</v>
      </c>
      <c r="D105" s="41">
        <v>-1.6311933726988248</v>
      </c>
      <c r="E105" s="41">
        <v>3.2558518522050051</v>
      </c>
      <c r="F105" s="41">
        <v>11.377536967860991</v>
      </c>
      <c r="G105" s="41">
        <v>11.285408391703333</v>
      </c>
      <c r="H105" s="41">
        <v>3.0045912109669226</v>
      </c>
      <c r="I105" s="41">
        <v>5.4968150277434846</v>
      </c>
      <c r="J105" s="41">
        <v>2.877718486162939</v>
      </c>
      <c r="K105" s="41">
        <v>-12.998253072413101</v>
      </c>
      <c r="L105" s="41">
        <v>-1.3854247486179361</v>
      </c>
      <c r="M105" s="41">
        <v>1.9120024651020362</v>
      </c>
      <c r="N105" s="41">
        <v>6.2514158125531738</v>
      </c>
    </row>
    <row r="106" spans="1:14" x14ac:dyDescent="0.25">
      <c r="A106" s="46" t="s">
        <v>56</v>
      </c>
      <c r="B106" s="41">
        <v>9.4788271645968702</v>
      </c>
      <c r="C106" s="41">
        <v>-5.0973779650706934</v>
      </c>
      <c r="D106" s="41">
        <v>0.58728606910898318</v>
      </c>
      <c r="E106" s="41">
        <v>1.7589868966787936</v>
      </c>
      <c r="F106" s="41">
        <v>12.174779629311615</v>
      </c>
      <c r="G106" s="41">
        <v>10.291923030871274</v>
      </c>
      <c r="H106" s="41">
        <v>4.7196503480115393</v>
      </c>
      <c r="I106" s="41">
        <v>3.8713757189739795</v>
      </c>
      <c r="J106" s="41">
        <v>3.3049202819157575</v>
      </c>
      <c r="K106" s="41">
        <v>-12.99696185087258</v>
      </c>
      <c r="L106" s="41">
        <v>4.2110667825743464</v>
      </c>
      <c r="M106" s="41">
        <v>1.8952054018011255</v>
      </c>
      <c r="N106" s="41">
        <v>3.4123098544132535</v>
      </c>
    </row>
    <row r="107" spans="1:14" x14ac:dyDescent="0.25">
      <c r="A107" s="49">
        <v>2023</v>
      </c>
    </row>
    <row r="108" spans="1:14" x14ac:dyDescent="0.25">
      <c r="A108" s="46" t="s">
        <v>57</v>
      </c>
      <c r="B108" s="41">
        <v>8.6755619141024134</v>
      </c>
      <c r="C108" s="41">
        <v>-6.2846383711650411</v>
      </c>
      <c r="D108" s="41">
        <v>1.5013186044393834</v>
      </c>
      <c r="E108" s="41">
        <v>2.2163061973899501</v>
      </c>
      <c r="F108" s="41">
        <v>11.950509435183697</v>
      </c>
      <c r="G108" s="41">
        <v>4.8945278451592467</v>
      </c>
      <c r="H108" s="41">
        <v>1.2750151644612684</v>
      </c>
      <c r="I108" s="41">
        <v>0.75425052185684738</v>
      </c>
      <c r="J108" s="41">
        <v>0.86741929784288629</v>
      </c>
      <c r="K108" s="41">
        <v>-23.133491057678324</v>
      </c>
      <c r="L108" s="41">
        <v>6.4022531431779717</v>
      </c>
      <c r="M108" s="41">
        <v>1.5583268116254212</v>
      </c>
      <c r="N108" s="41">
        <v>1.6826675383502909</v>
      </c>
    </row>
  </sheetData>
  <sheetProtection selectLockedCells="1" selectUnlockedCells="1"/>
  <phoneticPr fontId="3" type="noConversion"/>
  <pageMargins left="0.39" right="0.23622047244094491" top="0.47244094488188981" bottom="0.39370078740157483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AA536"/>
  <sheetViews>
    <sheetView zoomScaleNormal="100" workbookViewId="0">
      <selection activeCell="U20" sqref="U20"/>
    </sheetView>
  </sheetViews>
  <sheetFormatPr defaultColWidth="9.140625" defaultRowHeight="16.5" x14ac:dyDescent="0.3"/>
  <cols>
    <col min="1" max="1" width="14.140625" style="10" customWidth="1"/>
    <col min="2" max="2" width="12.5703125" style="10" customWidth="1"/>
    <col min="3" max="3" width="14.5703125" style="10" customWidth="1"/>
    <col min="4" max="4" width="12.5703125" style="10" customWidth="1"/>
    <col min="5" max="6" width="11.5703125" style="10" customWidth="1"/>
    <col min="7" max="16384" width="9.140625" style="10"/>
  </cols>
  <sheetData>
    <row r="1" spans="1:27" ht="20.25" x14ac:dyDescent="0.3">
      <c r="A1" s="50" t="s">
        <v>247</v>
      </c>
      <c r="B1" s="51" t="s">
        <v>286</v>
      </c>
      <c r="C1" s="51"/>
      <c r="D1" s="51"/>
      <c r="E1" s="51"/>
      <c r="F1" s="51"/>
      <c r="G1" s="10" t="s">
        <v>259</v>
      </c>
      <c r="H1" s="50" t="s">
        <v>247</v>
      </c>
      <c r="I1" s="51" t="s">
        <v>286</v>
      </c>
      <c r="J1" s="51"/>
      <c r="K1" s="51"/>
      <c r="L1" s="51"/>
      <c r="M1" s="51"/>
      <c r="O1" s="50" t="s">
        <v>247</v>
      </c>
      <c r="P1" s="51" t="s">
        <v>286</v>
      </c>
      <c r="Q1" s="51"/>
      <c r="R1" s="51"/>
      <c r="S1" s="51"/>
      <c r="T1" s="51"/>
      <c r="V1" s="50" t="s">
        <v>247</v>
      </c>
      <c r="W1" s="51" t="s">
        <v>286</v>
      </c>
      <c r="X1" s="51"/>
      <c r="Y1" s="51"/>
      <c r="Z1" s="51"/>
      <c r="AA1" s="51"/>
    </row>
    <row r="2" spans="1:27" s="128" customFormat="1" ht="61.5" customHeight="1" x14ac:dyDescent="0.25">
      <c r="A2" s="127" t="s">
        <v>53</v>
      </c>
      <c r="B2" s="127" t="s">
        <v>50</v>
      </c>
      <c r="C2" s="127" t="s">
        <v>51</v>
      </c>
      <c r="D2" s="127" t="s">
        <v>52</v>
      </c>
      <c r="E2" s="127" t="s">
        <v>284</v>
      </c>
      <c r="F2" s="127" t="s">
        <v>274</v>
      </c>
      <c r="H2" s="127" t="s">
        <v>53</v>
      </c>
      <c r="I2" s="127" t="s">
        <v>50</v>
      </c>
      <c r="J2" s="127" t="s">
        <v>51</v>
      </c>
      <c r="K2" s="127" t="s">
        <v>52</v>
      </c>
      <c r="L2" s="127" t="s">
        <v>284</v>
      </c>
      <c r="M2" s="127" t="s">
        <v>274</v>
      </c>
      <c r="O2" s="127" t="s">
        <v>53</v>
      </c>
      <c r="P2" s="127" t="s">
        <v>50</v>
      </c>
      <c r="Q2" s="127" t="s">
        <v>51</v>
      </c>
      <c r="R2" s="127" t="s">
        <v>52</v>
      </c>
      <c r="S2" s="127" t="s">
        <v>284</v>
      </c>
      <c r="T2" s="127" t="s">
        <v>274</v>
      </c>
      <c r="V2" s="127" t="s">
        <v>53</v>
      </c>
      <c r="W2" s="127" t="s">
        <v>50</v>
      </c>
      <c r="X2" s="127" t="s">
        <v>51</v>
      </c>
      <c r="Y2" s="127" t="s">
        <v>52</v>
      </c>
      <c r="Z2" s="127" t="s">
        <v>284</v>
      </c>
      <c r="AA2" s="127" t="s">
        <v>274</v>
      </c>
    </row>
    <row r="3" spans="1:27" s="12" customFormat="1" ht="14.25" x14ac:dyDescent="0.2">
      <c r="B3" s="126" t="s">
        <v>282</v>
      </c>
      <c r="C3" s="126"/>
      <c r="D3" s="126"/>
      <c r="E3" s="126"/>
      <c r="F3" s="126"/>
      <c r="H3" s="21"/>
      <c r="I3" s="20" t="s">
        <v>60</v>
      </c>
      <c r="J3" s="20"/>
      <c r="K3" s="20"/>
      <c r="L3" s="20"/>
      <c r="M3" s="20"/>
      <c r="O3" s="21"/>
      <c r="P3" s="20" t="s">
        <v>63</v>
      </c>
      <c r="Q3" s="20"/>
      <c r="R3" s="20"/>
      <c r="S3" s="20"/>
      <c r="T3" s="20"/>
      <c r="V3" s="21"/>
      <c r="W3" s="20" t="s">
        <v>66</v>
      </c>
      <c r="X3" s="20"/>
      <c r="Y3" s="20"/>
      <c r="Z3" s="20"/>
      <c r="AA3" s="20"/>
    </row>
    <row r="4" spans="1:27" x14ac:dyDescent="0.3">
      <c r="A4" s="21">
        <v>2014</v>
      </c>
      <c r="B4" s="9"/>
      <c r="C4" s="9"/>
      <c r="D4" s="9"/>
      <c r="E4" s="9"/>
      <c r="F4" s="9"/>
      <c r="H4" s="21">
        <v>2014</v>
      </c>
      <c r="I4" s="9"/>
      <c r="J4" s="9"/>
      <c r="K4" s="9"/>
      <c r="L4" s="9"/>
      <c r="M4" s="9"/>
      <c r="O4" s="21">
        <v>2014</v>
      </c>
      <c r="P4" s="9"/>
      <c r="Q4" s="9"/>
      <c r="R4" s="9"/>
      <c r="S4" s="9"/>
      <c r="T4" s="9"/>
      <c r="V4" s="21">
        <v>2014</v>
      </c>
      <c r="W4" s="9"/>
      <c r="X4" s="9"/>
      <c r="Y4" s="9"/>
      <c r="Z4" s="9"/>
      <c r="AA4" s="9"/>
    </row>
    <row r="5" spans="1:27" x14ac:dyDescent="0.3">
      <c r="A5" s="8" t="s">
        <v>57</v>
      </c>
      <c r="B5" s="9">
        <v>100.45360244826169</v>
      </c>
      <c r="C5" s="9">
        <v>103.83983354078207</v>
      </c>
      <c r="D5" s="9">
        <v>100.61710638462301</v>
      </c>
      <c r="E5" s="9">
        <v>99.423150639519633</v>
      </c>
      <c r="F5" s="9">
        <v>100.87391345193919</v>
      </c>
      <c r="H5" s="8" t="s">
        <v>57</v>
      </c>
      <c r="I5" s="9">
        <v>128.55479051402526</v>
      </c>
      <c r="J5" s="9">
        <v>117.22196962025828</v>
      </c>
      <c r="K5" s="9">
        <v>116.00032467342044</v>
      </c>
      <c r="L5" s="9">
        <v>130.83933256133415</v>
      </c>
      <c r="M5" s="9">
        <v>122.73356714786642</v>
      </c>
      <c r="O5" s="8" t="s">
        <v>57</v>
      </c>
      <c r="P5" s="9">
        <v>94.330430922485704</v>
      </c>
      <c r="Q5" s="9">
        <v>99.115531642569607</v>
      </c>
      <c r="R5" s="9">
        <v>94.413475536494417</v>
      </c>
      <c r="S5" s="9">
        <v>87.359489052292474</v>
      </c>
      <c r="T5" s="9">
        <v>94.127828938008108</v>
      </c>
      <c r="V5" s="8" t="s">
        <v>57</v>
      </c>
      <c r="W5" s="9">
        <v>101.52093901108704</v>
      </c>
      <c r="X5" s="9">
        <v>87.775188383991718</v>
      </c>
      <c r="Y5" s="9">
        <v>99.183328384990602</v>
      </c>
      <c r="Z5" s="9">
        <v>108.37966104925407</v>
      </c>
      <c r="AA5" s="9">
        <v>98.540155485288324</v>
      </c>
    </row>
    <row r="6" spans="1:27" x14ac:dyDescent="0.3">
      <c r="A6" s="8" t="s">
        <v>54</v>
      </c>
      <c r="B6" s="9">
        <v>106.32880922241362</v>
      </c>
      <c r="C6" s="9">
        <v>106.19600343760645</v>
      </c>
      <c r="D6" s="9">
        <v>100.80600572639852</v>
      </c>
      <c r="E6" s="9">
        <v>101.00970806388209</v>
      </c>
      <c r="F6" s="9">
        <v>103.11351865346096</v>
      </c>
      <c r="H6" s="8" t="s">
        <v>54</v>
      </c>
      <c r="I6" s="9">
        <v>130.25822787839209</v>
      </c>
      <c r="J6" s="9">
        <v>122.81172241023404</v>
      </c>
      <c r="K6" s="9">
        <v>117.26186165246671</v>
      </c>
      <c r="L6" s="9">
        <v>132.1894579755284</v>
      </c>
      <c r="M6" s="9">
        <v>125.73103650891527</v>
      </c>
      <c r="O6" s="8" t="s">
        <v>54</v>
      </c>
      <c r="P6" s="9">
        <v>94.4114192988214</v>
      </c>
      <c r="Q6" s="9">
        <v>99.13742904472447</v>
      </c>
      <c r="R6" s="9">
        <v>95.70636313236291</v>
      </c>
      <c r="S6" s="9">
        <v>87.359489052292474</v>
      </c>
      <c r="T6" s="9">
        <v>94.550594815839474</v>
      </c>
      <c r="V6" s="8" t="s">
        <v>54</v>
      </c>
      <c r="W6" s="9">
        <v>101.52093901108704</v>
      </c>
      <c r="X6" s="9">
        <v>87.776382228824687</v>
      </c>
      <c r="Y6" s="9">
        <v>99.18237601039975</v>
      </c>
      <c r="Z6" s="9">
        <v>108.34657142205985</v>
      </c>
      <c r="AA6" s="9">
        <v>98.535234595219862</v>
      </c>
    </row>
    <row r="7" spans="1:27" x14ac:dyDescent="0.3">
      <c r="A7" s="8" t="s">
        <v>55</v>
      </c>
      <c r="B7" s="9">
        <v>107.3646582049486</v>
      </c>
      <c r="C7" s="9">
        <v>107.65124647055501</v>
      </c>
      <c r="D7" s="9">
        <v>102.22479452256526</v>
      </c>
      <c r="E7" s="9">
        <v>101.50322509296676</v>
      </c>
      <c r="F7" s="9">
        <v>104.16654264431514</v>
      </c>
      <c r="H7" s="8" t="s">
        <v>55</v>
      </c>
      <c r="I7" s="9">
        <v>135.59252006915818</v>
      </c>
      <c r="J7" s="9">
        <v>122.55048733765747</v>
      </c>
      <c r="K7" s="9">
        <v>114.99548229282115</v>
      </c>
      <c r="L7" s="9">
        <v>126.75264106479555</v>
      </c>
      <c r="M7" s="9">
        <v>126.29545173855007</v>
      </c>
      <c r="O7" s="8" t="s">
        <v>55</v>
      </c>
      <c r="P7" s="9">
        <v>94.372825962629378</v>
      </c>
      <c r="Q7" s="9">
        <v>99.159326446879334</v>
      </c>
      <c r="R7" s="9">
        <v>95.393308212683024</v>
      </c>
      <c r="S7" s="9">
        <v>87.359489052292474</v>
      </c>
      <c r="T7" s="9">
        <v>94.450196019585078</v>
      </c>
      <c r="V7" s="8" t="s">
        <v>55</v>
      </c>
      <c r="W7" s="9">
        <v>101.52093901108704</v>
      </c>
      <c r="X7" s="9">
        <v>87.776382228824687</v>
      </c>
      <c r="Y7" s="9">
        <v>99.183679487560269</v>
      </c>
      <c r="Z7" s="9">
        <v>108.34657142205985</v>
      </c>
      <c r="AA7" s="9">
        <v>98.535530418776474</v>
      </c>
    </row>
    <row r="8" spans="1:27" x14ac:dyDescent="0.3">
      <c r="A8" s="8" t="s">
        <v>56</v>
      </c>
      <c r="B8" s="9">
        <v>106.29643323241314</v>
      </c>
      <c r="C8" s="9">
        <v>106.5949242459957</v>
      </c>
      <c r="D8" s="9">
        <v>106.86912305783621</v>
      </c>
      <c r="E8" s="9">
        <v>101.97719927928145</v>
      </c>
      <c r="F8" s="9">
        <v>105.13224195439444</v>
      </c>
      <c r="H8" s="8" t="s">
        <v>56</v>
      </c>
      <c r="I8" s="9">
        <v>149.56652587986673</v>
      </c>
      <c r="J8" s="9">
        <v>122.16499651818836</v>
      </c>
      <c r="K8" s="9">
        <v>113.73544676462011</v>
      </c>
      <c r="L8" s="9">
        <v>124.38610711723879</v>
      </c>
      <c r="M8" s="9">
        <v>130.30137691891161</v>
      </c>
      <c r="O8" s="8" t="s">
        <v>56</v>
      </c>
      <c r="P8" s="9">
        <v>94.334735998900015</v>
      </c>
      <c r="Q8" s="9">
        <v>99.113341902354136</v>
      </c>
      <c r="R8" s="9">
        <v>95.465699598883802</v>
      </c>
      <c r="S8" s="9">
        <v>87.33262472698712</v>
      </c>
      <c r="T8" s="9">
        <v>94.446385886757852</v>
      </c>
      <c r="V8" s="8" t="s">
        <v>56</v>
      </c>
      <c r="W8" s="9">
        <v>101.52093901108704</v>
      </c>
      <c r="X8" s="9">
        <v>87.776382226337489</v>
      </c>
      <c r="Y8" s="9">
        <v>99.176846085790061</v>
      </c>
      <c r="Z8" s="9">
        <v>108.34831062016903</v>
      </c>
      <c r="AA8" s="9">
        <v>98.534242787026997</v>
      </c>
    </row>
    <row r="9" spans="1:27" x14ac:dyDescent="0.3">
      <c r="A9" s="21">
        <v>2015</v>
      </c>
      <c r="B9" s="9"/>
      <c r="C9" s="9"/>
      <c r="D9" s="9"/>
      <c r="E9" s="9"/>
      <c r="F9" s="9"/>
      <c r="H9" s="21">
        <v>2015</v>
      </c>
      <c r="I9" s="9"/>
      <c r="J9" s="9"/>
      <c r="K9" s="9"/>
      <c r="L9" s="9"/>
      <c r="M9" s="9"/>
      <c r="O9" s="21">
        <v>2015</v>
      </c>
      <c r="P9" s="9"/>
      <c r="Q9" s="9"/>
      <c r="R9" s="9"/>
      <c r="S9" s="9"/>
      <c r="T9" s="9"/>
      <c r="V9" s="21">
        <v>2015</v>
      </c>
      <c r="W9" s="9"/>
      <c r="X9" s="9"/>
      <c r="Y9" s="9"/>
      <c r="Z9" s="9"/>
      <c r="AA9" s="9"/>
    </row>
    <row r="10" spans="1:27" x14ac:dyDescent="0.3">
      <c r="A10" s="8" t="s">
        <v>57</v>
      </c>
      <c r="B10" s="9">
        <v>107.4409709753979</v>
      </c>
      <c r="C10" s="9">
        <v>107.92544087552906</v>
      </c>
      <c r="D10" s="9">
        <v>106.74568249874734</v>
      </c>
      <c r="E10" s="9">
        <v>103.83807518662218</v>
      </c>
      <c r="F10" s="9">
        <v>106.20302345276811</v>
      </c>
      <c r="H10" s="8" t="s">
        <v>57</v>
      </c>
      <c r="I10" s="9">
        <v>161.86701994447989</v>
      </c>
      <c r="J10" s="9">
        <v>129.65575525914801</v>
      </c>
      <c r="K10" s="9">
        <v>112.16385187613314</v>
      </c>
      <c r="L10" s="9">
        <v>120.83823483678792</v>
      </c>
      <c r="M10" s="9">
        <v>136.39778906273676</v>
      </c>
      <c r="O10" s="8" t="s">
        <v>57</v>
      </c>
      <c r="P10" s="9">
        <v>94.42758130715977</v>
      </c>
      <c r="Q10" s="9">
        <v>99.239334764724006</v>
      </c>
      <c r="R10" s="9">
        <v>95.542088808250767</v>
      </c>
      <c r="S10" s="9">
        <v>87.381614646891506</v>
      </c>
      <c r="T10" s="9">
        <v>94.533482962837709</v>
      </c>
      <c r="V10" s="8" t="s">
        <v>57</v>
      </c>
      <c r="W10" s="9">
        <v>101.52093901108704</v>
      </c>
      <c r="X10" s="9">
        <v>87.776382226337489</v>
      </c>
      <c r="Y10" s="9">
        <v>99.176846085790061</v>
      </c>
      <c r="Z10" s="9">
        <v>108.34835447699206</v>
      </c>
      <c r="AA10" s="9">
        <v>98.534249424220377</v>
      </c>
    </row>
    <row r="11" spans="1:27" x14ac:dyDescent="0.3">
      <c r="A11" s="8" t="s">
        <v>54</v>
      </c>
      <c r="B11" s="9">
        <v>109.36702700723211</v>
      </c>
      <c r="C11" s="9">
        <v>108.62822451604502</v>
      </c>
      <c r="D11" s="9">
        <v>106.73316685931721</v>
      </c>
      <c r="E11" s="9">
        <v>104.66844971504604</v>
      </c>
      <c r="F11" s="9">
        <v>107.00184126434728</v>
      </c>
      <c r="H11" s="8" t="s">
        <v>54</v>
      </c>
      <c r="I11" s="9">
        <v>182.00339107021478</v>
      </c>
      <c r="J11" s="9">
        <v>132.26535933714237</v>
      </c>
      <c r="K11" s="9">
        <v>112.63918685647656</v>
      </c>
      <c r="L11" s="9">
        <v>116.87395617132238</v>
      </c>
      <c r="M11" s="9">
        <v>143.61261891349679</v>
      </c>
      <c r="O11" s="8" t="s">
        <v>54</v>
      </c>
      <c r="P11" s="9">
        <v>94.42758130715977</v>
      </c>
      <c r="Q11" s="9">
        <v>99.239334764724006</v>
      </c>
      <c r="R11" s="9">
        <v>95.542088808250767</v>
      </c>
      <c r="S11" s="9">
        <v>87.381614646891506</v>
      </c>
      <c r="T11" s="9">
        <v>94.533482962837709</v>
      </c>
      <c r="V11" s="8" t="s">
        <v>54</v>
      </c>
      <c r="W11" s="9">
        <v>101.52093901108704</v>
      </c>
      <c r="X11" s="9">
        <v>87.761210450739213</v>
      </c>
      <c r="Y11" s="9">
        <v>99.17641159340323</v>
      </c>
      <c r="Z11" s="9">
        <v>108.34835447699206</v>
      </c>
      <c r="AA11" s="9">
        <v>98.530300687745026</v>
      </c>
    </row>
    <row r="12" spans="1:27" x14ac:dyDescent="0.3">
      <c r="A12" s="8" t="s">
        <v>55</v>
      </c>
      <c r="B12" s="9">
        <v>109.27740840919947</v>
      </c>
      <c r="C12" s="9">
        <v>111.16808627631389</v>
      </c>
      <c r="D12" s="9">
        <v>107.987257185422</v>
      </c>
      <c r="E12" s="9">
        <v>106.56566868975209</v>
      </c>
      <c r="F12" s="9">
        <v>108.45714945094429</v>
      </c>
      <c r="H12" s="8" t="s">
        <v>55</v>
      </c>
      <c r="I12" s="9">
        <v>191.9215099431801</v>
      </c>
      <c r="J12" s="9">
        <v>138.00849988756775</v>
      </c>
      <c r="K12" s="9">
        <v>120.9748070573406</v>
      </c>
      <c r="L12" s="9">
        <v>122.20449942372957</v>
      </c>
      <c r="M12" s="9">
        <v>151.11279771675112</v>
      </c>
      <c r="O12" s="8" t="s">
        <v>55</v>
      </c>
      <c r="P12" s="9">
        <v>94.42758130715977</v>
      </c>
      <c r="Q12" s="9">
        <v>99.239334764724006</v>
      </c>
      <c r="R12" s="9">
        <v>95.542440995035406</v>
      </c>
      <c r="S12" s="9">
        <v>87.381614646891506</v>
      </c>
      <c r="T12" s="9">
        <v>94.533591214672384</v>
      </c>
      <c r="V12" s="8" t="s">
        <v>55</v>
      </c>
      <c r="W12" s="9">
        <v>101.52093901108704</v>
      </c>
      <c r="X12" s="9">
        <v>87.769293775129015</v>
      </c>
      <c r="Y12" s="9">
        <v>99.17641159340323</v>
      </c>
      <c r="Z12" s="9">
        <v>108.34000439930232</v>
      </c>
      <c r="AA12" s="9">
        <v>98.531088304061271</v>
      </c>
    </row>
    <row r="13" spans="1:27" x14ac:dyDescent="0.3">
      <c r="A13" s="8" t="s">
        <v>56</v>
      </c>
      <c r="B13" s="9">
        <v>113.20045765972988</v>
      </c>
      <c r="C13" s="9">
        <v>114.56610428495225</v>
      </c>
      <c r="D13" s="9">
        <v>111.37353146261479</v>
      </c>
      <c r="E13" s="9">
        <v>109.87452612819611</v>
      </c>
      <c r="F13" s="9">
        <v>111.92990063760615</v>
      </c>
      <c r="H13" s="8" t="s">
        <v>56</v>
      </c>
      <c r="I13" s="9">
        <v>192.02002458186323</v>
      </c>
      <c r="J13" s="9">
        <v>139.06447519899123</v>
      </c>
      <c r="K13" s="9">
        <v>120.64258004014053</v>
      </c>
      <c r="L13" s="9">
        <v>122.48943996302651</v>
      </c>
      <c r="M13" s="9">
        <v>151.5168041475697</v>
      </c>
      <c r="O13" s="8" t="s">
        <v>56</v>
      </c>
      <c r="P13" s="9">
        <v>94.42758130715977</v>
      </c>
      <c r="Q13" s="9">
        <v>99.239334764724006</v>
      </c>
      <c r="R13" s="9">
        <v>95.542440995035406</v>
      </c>
      <c r="S13" s="9">
        <v>87.381614646891506</v>
      </c>
      <c r="T13" s="9">
        <v>94.533591214672384</v>
      </c>
      <c r="V13" s="8" t="s">
        <v>56</v>
      </c>
      <c r="W13" s="9">
        <v>101.52093901108704</v>
      </c>
      <c r="X13" s="9">
        <v>87.769293775129015</v>
      </c>
      <c r="Y13" s="9">
        <v>99.17641159340323</v>
      </c>
      <c r="Z13" s="9">
        <v>108.34000439930232</v>
      </c>
      <c r="AA13" s="9">
        <v>98.531088304061271</v>
      </c>
    </row>
    <row r="14" spans="1:27" x14ac:dyDescent="0.3">
      <c r="A14" s="21">
        <v>2016</v>
      </c>
      <c r="B14" s="9"/>
      <c r="C14" s="9"/>
      <c r="D14" s="9"/>
      <c r="E14" s="9"/>
      <c r="F14" s="9"/>
      <c r="H14" s="21">
        <v>2016</v>
      </c>
      <c r="I14" s="9"/>
      <c r="J14" s="9"/>
      <c r="K14" s="9"/>
      <c r="L14" s="9"/>
      <c r="M14" s="9"/>
      <c r="O14" s="21">
        <v>2016</v>
      </c>
      <c r="P14" s="9"/>
      <c r="Q14" s="9"/>
      <c r="R14" s="9"/>
      <c r="S14" s="9"/>
      <c r="T14" s="9"/>
      <c r="V14" s="21">
        <v>2016</v>
      </c>
      <c r="W14" s="9"/>
      <c r="X14" s="9"/>
      <c r="Y14" s="9"/>
      <c r="Z14" s="9"/>
      <c r="AA14" s="9"/>
    </row>
    <row r="15" spans="1:27" x14ac:dyDescent="0.3">
      <c r="A15" s="8" t="s">
        <v>57</v>
      </c>
      <c r="B15" s="9">
        <v>114.73520322585316</v>
      </c>
      <c r="C15" s="9">
        <v>113.3752533191562</v>
      </c>
      <c r="D15" s="9">
        <v>111.45259002877589</v>
      </c>
      <c r="E15" s="9">
        <v>111.35676197112829</v>
      </c>
      <c r="F15" s="9">
        <v>112.48783364146429</v>
      </c>
      <c r="H15" s="8" t="s">
        <v>57</v>
      </c>
      <c r="I15" s="9">
        <v>191.03066888405505</v>
      </c>
      <c r="J15" s="9">
        <v>137.00228397445142</v>
      </c>
      <c r="K15" s="9">
        <v>118.87078158384256</v>
      </c>
      <c r="L15" s="9">
        <v>117.38944806410461</v>
      </c>
      <c r="M15" s="9">
        <v>149.43416829448827</v>
      </c>
      <c r="O15" s="8" t="s">
        <v>57</v>
      </c>
      <c r="P15" s="9">
        <v>94.635037617238908</v>
      </c>
      <c r="Q15" s="9">
        <v>99.517597372049778</v>
      </c>
      <c r="R15" s="9">
        <v>95.711022435892758</v>
      </c>
      <c r="S15" s="9">
        <v>87.515749038486817</v>
      </c>
      <c r="T15" s="9">
        <v>94.731711364351909</v>
      </c>
      <c r="V15" s="8" t="s">
        <v>57</v>
      </c>
      <c r="W15" s="9">
        <v>101.52093901108704</v>
      </c>
      <c r="X15" s="9">
        <v>87.769293775129015</v>
      </c>
      <c r="Y15" s="9">
        <v>99.17641159340323</v>
      </c>
      <c r="Z15" s="9">
        <v>108.34000439930232</v>
      </c>
      <c r="AA15" s="9">
        <v>98.531088304061271</v>
      </c>
    </row>
    <row r="16" spans="1:27" x14ac:dyDescent="0.3">
      <c r="A16" s="8" t="s">
        <v>54</v>
      </c>
      <c r="B16" s="9">
        <v>117.60358178990703</v>
      </c>
      <c r="C16" s="9">
        <v>114.63758675043324</v>
      </c>
      <c r="D16" s="9">
        <v>113.01134566608741</v>
      </c>
      <c r="E16" s="9">
        <v>111.60303334624309</v>
      </c>
      <c r="F16" s="9">
        <v>113.83067734277104</v>
      </c>
      <c r="H16" s="8" t="s">
        <v>54</v>
      </c>
      <c r="I16" s="9">
        <v>191.34498661419593</v>
      </c>
      <c r="J16" s="9">
        <v>133.91500066635112</v>
      </c>
      <c r="K16" s="9">
        <v>119.66662199516732</v>
      </c>
      <c r="L16" s="9">
        <v>122.09811977557827</v>
      </c>
      <c r="M16" s="9">
        <v>149.20455884400462</v>
      </c>
      <c r="O16" s="8" t="s">
        <v>54</v>
      </c>
      <c r="P16" s="9">
        <v>94.635037617238908</v>
      </c>
      <c r="Q16" s="9">
        <v>99.517597372049778</v>
      </c>
      <c r="R16" s="9">
        <v>95.711022435892758</v>
      </c>
      <c r="S16" s="9">
        <v>87.515749038486817</v>
      </c>
      <c r="T16" s="9">
        <v>94.731711364351909</v>
      </c>
      <c r="V16" s="8" t="s">
        <v>54</v>
      </c>
      <c r="W16" s="9">
        <v>101.52093901108704</v>
      </c>
      <c r="X16" s="9">
        <v>87.769293775129015</v>
      </c>
      <c r="Y16" s="9">
        <v>99.17641159340323</v>
      </c>
      <c r="Z16" s="9">
        <v>108.34000439930232</v>
      </c>
      <c r="AA16" s="9">
        <v>98.531088304061271</v>
      </c>
    </row>
    <row r="17" spans="1:27" x14ac:dyDescent="0.3">
      <c r="A17" s="8" t="s">
        <v>55</v>
      </c>
      <c r="B17" s="9">
        <v>119.02387519902116</v>
      </c>
      <c r="C17" s="9">
        <v>114.79149760427489</v>
      </c>
      <c r="D17" s="9">
        <v>113.65418863299038</v>
      </c>
      <c r="E17" s="9">
        <v>111.18453299379001</v>
      </c>
      <c r="F17" s="9">
        <v>114.18992458400217</v>
      </c>
      <c r="H17" s="8" t="s">
        <v>55</v>
      </c>
      <c r="I17" s="9">
        <v>201.61438331994822</v>
      </c>
      <c r="J17" s="9">
        <v>138.512452126526</v>
      </c>
      <c r="K17" s="9">
        <v>124.26568313529094</v>
      </c>
      <c r="L17" s="9">
        <v>124.05858013382546</v>
      </c>
      <c r="M17" s="9">
        <v>155.33201097608557</v>
      </c>
      <c r="O17" s="8" t="s">
        <v>55</v>
      </c>
      <c r="P17" s="9">
        <v>94.635037617238908</v>
      </c>
      <c r="Q17" s="9">
        <v>99.517597372049778</v>
      </c>
      <c r="R17" s="9">
        <v>95.711022435892758</v>
      </c>
      <c r="S17" s="9">
        <v>87.515749038486817</v>
      </c>
      <c r="T17" s="9">
        <v>94.731711364351909</v>
      </c>
      <c r="V17" s="8" t="s">
        <v>55</v>
      </c>
      <c r="W17" s="9">
        <v>101.52093901108704</v>
      </c>
      <c r="X17" s="9">
        <v>87.769293775129015</v>
      </c>
      <c r="Y17" s="9">
        <v>99.17641159340323</v>
      </c>
      <c r="Z17" s="9">
        <v>108.34000439930232</v>
      </c>
      <c r="AA17" s="9">
        <v>98.531088304061271</v>
      </c>
    </row>
    <row r="18" spans="1:27" x14ac:dyDescent="0.3">
      <c r="A18" s="8" t="s">
        <v>56</v>
      </c>
      <c r="B18" s="9">
        <v>119.62811791035641</v>
      </c>
      <c r="C18" s="9">
        <v>114.91276304848705</v>
      </c>
      <c r="D18" s="9">
        <v>115.49496400509949</v>
      </c>
      <c r="E18" s="9">
        <v>111.8837466903545</v>
      </c>
      <c r="F18" s="9">
        <v>115.05689543308291</v>
      </c>
      <c r="H18" s="54" t="s">
        <v>56</v>
      </c>
      <c r="I18" s="9">
        <v>207.67491016087783</v>
      </c>
      <c r="J18" s="9">
        <v>141.90788070763264</v>
      </c>
      <c r="K18" s="9">
        <v>126.56811341886055</v>
      </c>
      <c r="L18" s="9">
        <v>126.48772245274293</v>
      </c>
      <c r="M18" s="9">
        <v>159.30893499323011</v>
      </c>
      <c r="O18" s="8" t="s">
        <v>56</v>
      </c>
      <c r="P18" s="9">
        <v>94.635037617238908</v>
      </c>
      <c r="Q18" s="9">
        <v>99.517597372049778</v>
      </c>
      <c r="R18" s="9">
        <v>95.711022435892758</v>
      </c>
      <c r="S18" s="9">
        <v>87.515749038486817</v>
      </c>
      <c r="T18" s="9">
        <v>94.731711364351909</v>
      </c>
      <c r="V18" s="8" t="s">
        <v>56</v>
      </c>
      <c r="W18" s="9">
        <v>101.52093901108704</v>
      </c>
      <c r="X18" s="9">
        <v>87.769293775129015</v>
      </c>
      <c r="Y18" s="9">
        <v>99.17641159340323</v>
      </c>
      <c r="Z18" s="9">
        <v>108.34000439930232</v>
      </c>
      <c r="AA18" s="9">
        <v>98.531088304061271</v>
      </c>
    </row>
    <row r="19" spans="1:27" x14ac:dyDescent="0.3">
      <c r="A19" s="14">
        <v>2017</v>
      </c>
      <c r="B19" s="9"/>
      <c r="C19" s="9"/>
      <c r="D19" s="9"/>
      <c r="E19" s="9"/>
      <c r="F19" s="9"/>
      <c r="H19" s="21">
        <v>2017</v>
      </c>
      <c r="I19" s="9"/>
      <c r="J19" s="9"/>
      <c r="K19" s="9"/>
      <c r="L19" s="9"/>
      <c r="M19" s="9"/>
      <c r="O19" s="21">
        <v>2017</v>
      </c>
      <c r="P19" s="9"/>
      <c r="Q19" s="9"/>
      <c r="R19" s="9"/>
      <c r="S19" s="9"/>
      <c r="T19" s="9"/>
      <c r="V19" s="21">
        <v>2017</v>
      </c>
      <c r="W19" s="9"/>
      <c r="X19" s="9"/>
      <c r="Y19" s="9"/>
      <c r="Z19" s="9"/>
      <c r="AA19" s="9"/>
    </row>
    <row r="20" spans="1:27" x14ac:dyDescent="0.3">
      <c r="A20" s="8" t="s">
        <v>57</v>
      </c>
      <c r="B20" s="9">
        <v>120.98801622700547</v>
      </c>
      <c r="C20" s="9">
        <v>116.52863779443628</v>
      </c>
      <c r="D20" s="9">
        <v>116.84383613933515</v>
      </c>
      <c r="E20" s="9">
        <v>113.12044944013591</v>
      </c>
      <c r="F20" s="9">
        <v>116.42778812911571</v>
      </c>
      <c r="H20" s="54" t="s">
        <v>57</v>
      </c>
      <c r="I20" s="9">
        <v>211.955194793071</v>
      </c>
      <c r="J20" s="9">
        <v>142.32745319566379</v>
      </c>
      <c r="K20" s="9">
        <v>128.15100600511778</v>
      </c>
      <c r="L20" s="9">
        <v>128.55291901534954</v>
      </c>
      <c r="M20" s="9">
        <v>161.43963531202405</v>
      </c>
      <c r="O20" s="8" t="s">
        <v>57</v>
      </c>
      <c r="P20" s="9">
        <v>94.635037617238908</v>
      </c>
      <c r="Q20" s="9">
        <v>99.517597372049778</v>
      </c>
      <c r="R20" s="9">
        <v>95.711022435892716</v>
      </c>
      <c r="S20" s="9">
        <v>87.515749038486817</v>
      </c>
      <c r="T20" s="9">
        <v>94.731711364351895</v>
      </c>
      <c r="V20" s="8" t="s">
        <v>57</v>
      </c>
      <c r="W20" s="9">
        <v>101.52093901108704</v>
      </c>
      <c r="X20" s="9">
        <v>87.769293775129015</v>
      </c>
      <c r="Y20" s="9">
        <v>99.176411593403216</v>
      </c>
      <c r="Z20" s="9">
        <v>108.33986998023131</v>
      </c>
      <c r="AA20" s="9">
        <v>98.531067961380103</v>
      </c>
    </row>
    <row r="21" spans="1:27" x14ac:dyDescent="0.3">
      <c r="A21" s="8" t="s">
        <v>54</v>
      </c>
      <c r="B21" s="9">
        <v>122.74969536906372</v>
      </c>
      <c r="C21" s="9">
        <v>117.23828531089281</v>
      </c>
      <c r="D21" s="9">
        <v>116.42838071859747</v>
      </c>
      <c r="E21" s="9">
        <v>113.49880158484571</v>
      </c>
      <c r="F21" s="9">
        <v>116.94172008822392</v>
      </c>
      <c r="H21" s="54" t="s">
        <v>54</v>
      </c>
      <c r="I21" s="9">
        <v>212.23789142861881</v>
      </c>
      <c r="J21" s="9">
        <v>144.70647459757438</v>
      </c>
      <c r="K21" s="9">
        <v>128.84596655546727</v>
      </c>
      <c r="L21" s="9">
        <v>128.66691998371559</v>
      </c>
      <c r="M21" s="9">
        <v>162.52793983904013</v>
      </c>
      <c r="O21" s="8" t="s">
        <v>54</v>
      </c>
      <c r="P21" s="9">
        <v>94.635037617238979</v>
      </c>
      <c r="Q21" s="9">
        <v>99.517597372049778</v>
      </c>
      <c r="R21" s="9">
        <v>95.711022435892716</v>
      </c>
      <c r="S21" s="9">
        <v>87.515749038486817</v>
      </c>
      <c r="T21" s="9">
        <v>94.731711364351909</v>
      </c>
      <c r="V21" s="8" t="s">
        <v>54</v>
      </c>
      <c r="W21" s="9">
        <v>101.52093901108704</v>
      </c>
      <c r="X21" s="9">
        <v>87.769293775129015</v>
      </c>
      <c r="Y21" s="9">
        <v>99.176411593403202</v>
      </c>
      <c r="Z21" s="9">
        <v>108.33986998023131</v>
      </c>
      <c r="AA21" s="9">
        <v>98.531067961380103</v>
      </c>
    </row>
    <row r="22" spans="1:27" x14ac:dyDescent="0.3">
      <c r="A22" s="8" t="s">
        <v>55</v>
      </c>
      <c r="B22" s="9">
        <v>125.02575498549193</v>
      </c>
      <c r="C22" s="9">
        <v>119.16807595197045</v>
      </c>
      <c r="D22" s="9">
        <v>117.45316100295946</v>
      </c>
      <c r="E22" s="9">
        <v>114.98929003947708</v>
      </c>
      <c r="F22" s="9">
        <v>118.55752526688546</v>
      </c>
      <c r="H22" s="54" t="s">
        <v>55</v>
      </c>
      <c r="I22" s="9">
        <v>217.03929739305494</v>
      </c>
      <c r="J22" s="9">
        <v>146.85693486064727</v>
      </c>
      <c r="K22" s="9">
        <v>130.70530917139456</v>
      </c>
      <c r="L22" s="9">
        <v>131.24698186513876</v>
      </c>
      <c r="M22" s="9">
        <v>165.57993385992808</v>
      </c>
      <c r="O22" s="8" t="s">
        <v>55</v>
      </c>
      <c r="P22" s="9">
        <v>94.635037617238979</v>
      </c>
      <c r="Q22" s="9">
        <v>99.517597372049778</v>
      </c>
      <c r="R22" s="9">
        <v>95.711022435892716</v>
      </c>
      <c r="S22" s="9">
        <v>87.515749038486817</v>
      </c>
      <c r="T22" s="9">
        <v>94.731711364351909</v>
      </c>
      <c r="V22" s="8" t="s">
        <v>55</v>
      </c>
      <c r="W22" s="9">
        <v>101.52093901108704</v>
      </c>
      <c r="X22" s="9">
        <v>87.769293775129015</v>
      </c>
      <c r="Y22" s="9">
        <v>99.17641159340323</v>
      </c>
      <c r="Z22" s="9">
        <v>108.33986998023133</v>
      </c>
      <c r="AA22" s="9">
        <v>98.531067961380103</v>
      </c>
    </row>
    <row r="23" spans="1:27" x14ac:dyDescent="0.3">
      <c r="A23" s="8" t="s">
        <v>56</v>
      </c>
      <c r="B23" s="9">
        <v>121.62905588611542</v>
      </c>
      <c r="C23" s="9">
        <v>114.22240737721722</v>
      </c>
      <c r="D23" s="9">
        <v>116.13715318497859</v>
      </c>
      <c r="E23" s="9">
        <v>115.2010197139664</v>
      </c>
      <c r="F23" s="9">
        <v>116.55182294538292</v>
      </c>
      <c r="H23" s="54" t="s">
        <v>56</v>
      </c>
      <c r="I23" s="9">
        <v>220.41908868028216</v>
      </c>
      <c r="J23" s="9">
        <v>146.79911994104427</v>
      </c>
      <c r="K23" s="9">
        <v>132.67963981881067</v>
      </c>
      <c r="L23" s="9">
        <v>132.66867875158292</v>
      </c>
      <c r="M23" s="9">
        <v>167.20776967199507</v>
      </c>
      <c r="O23" s="8" t="s">
        <v>56</v>
      </c>
      <c r="P23" s="9">
        <v>94.640547262755149</v>
      </c>
      <c r="Q23" s="9">
        <v>99.527029814972266</v>
      </c>
      <c r="R23" s="9">
        <v>95.716818464492036</v>
      </c>
      <c r="S23" s="9">
        <v>87.519156387913924</v>
      </c>
      <c r="T23" s="9">
        <v>94.737847258425901</v>
      </c>
      <c r="V23" s="8" t="s">
        <v>56</v>
      </c>
      <c r="W23" s="9">
        <v>101.52093901108704</v>
      </c>
      <c r="X23" s="9">
        <v>87.769293775129015</v>
      </c>
      <c r="Y23" s="9">
        <v>99.17641159340323</v>
      </c>
      <c r="Z23" s="9">
        <v>108.33986998023133</v>
      </c>
      <c r="AA23" s="9">
        <v>98.531067961380103</v>
      </c>
    </row>
    <row r="24" spans="1:27" x14ac:dyDescent="0.3">
      <c r="A24" s="14">
        <v>2018</v>
      </c>
      <c r="B24" s="9"/>
      <c r="C24" s="9"/>
      <c r="D24" s="9"/>
      <c r="E24" s="9"/>
      <c r="F24" s="9"/>
      <c r="H24" s="21">
        <v>2018</v>
      </c>
      <c r="I24" s="9"/>
      <c r="J24" s="9"/>
      <c r="K24" s="9"/>
      <c r="L24" s="9"/>
      <c r="M24" s="9"/>
      <c r="O24" s="14">
        <v>2018</v>
      </c>
      <c r="P24" s="9"/>
      <c r="Q24" s="9"/>
      <c r="R24" s="9"/>
      <c r="S24" s="9"/>
      <c r="T24" s="9"/>
      <c r="V24" s="14">
        <v>2018</v>
      </c>
      <c r="W24" s="9"/>
      <c r="X24" s="9"/>
      <c r="Y24" s="9"/>
      <c r="Z24" s="9"/>
      <c r="AA24" s="9"/>
    </row>
    <row r="25" spans="1:27" x14ac:dyDescent="0.3">
      <c r="A25" s="8" t="s">
        <v>57</v>
      </c>
      <c r="B25" s="9">
        <v>122.30325685946617</v>
      </c>
      <c r="C25" s="9">
        <v>115.61448841012668</v>
      </c>
      <c r="D25" s="9">
        <v>116.26581244787364</v>
      </c>
      <c r="E25" s="9">
        <v>114.39444444158507</v>
      </c>
      <c r="F25" s="9">
        <v>116.75537446894856</v>
      </c>
      <c r="H25" s="54" t="s">
        <v>57</v>
      </c>
      <c r="I25" s="9">
        <v>222.37185773682208</v>
      </c>
      <c r="J25" s="9">
        <v>149.71170022313825</v>
      </c>
      <c r="K25" s="9">
        <v>136.23101833154664</v>
      </c>
      <c r="L25" s="9">
        <v>135.45144907835925</v>
      </c>
      <c r="M25" s="9">
        <v>169.88323614707139</v>
      </c>
      <c r="O25" s="8" t="s">
        <v>57</v>
      </c>
      <c r="P25" s="9">
        <v>96.965530683968268</v>
      </c>
      <c r="Q25" s="9">
        <v>102.70317410800267</v>
      </c>
      <c r="R25" s="9">
        <v>98.697448351474236</v>
      </c>
      <c r="S25" s="9">
        <v>89.638553442873729</v>
      </c>
      <c r="T25" s="9">
        <v>97.4314436458437</v>
      </c>
      <c r="V25" s="8" t="s">
        <v>57</v>
      </c>
      <c r="W25" s="9">
        <v>102.85654660693926</v>
      </c>
      <c r="X25" s="9">
        <v>87.83358729373704</v>
      </c>
      <c r="Y25" s="9">
        <v>99.371933167479582</v>
      </c>
      <c r="Z25" s="9">
        <v>120.53046148746927</v>
      </c>
      <c r="AA25" s="9">
        <v>100.92808220595694</v>
      </c>
    </row>
    <row r="26" spans="1:27" x14ac:dyDescent="0.3">
      <c r="A26" s="8" t="s">
        <v>54</v>
      </c>
      <c r="B26" s="9">
        <v>122.12800382712125</v>
      </c>
      <c r="C26" s="9">
        <v>117.69142545336679</v>
      </c>
      <c r="D26" s="9">
        <v>117.27155699379173</v>
      </c>
      <c r="E26" s="9">
        <v>114.19519401731259</v>
      </c>
      <c r="F26" s="9">
        <v>117.35984711744965</v>
      </c>
      <c r="H26" s="54" t="s">
        <v>54</v>
      </c>
      <c r="I26" s="9">
        <v>226.67877107400179</v>
      </c>
      <c r="J26" s="9">
        <v>154.46286883274553</v>
      </c>
      <c r="K26" s="9">
        <v>138.58481138753521</v>
      </c>
      <c r="L26" s="9">
        <v>131.29931835062854</v>
      </c>
      <c r="M26" s="9">
        <v>172.85057628921413</v>
      </c>
      <c r="O26" s="8" t="s">
        <v>54</v>
      </c>
      <c r="P26" s="9">
        <v>90.578441947303972</v>
      </c>
      <c r="Q26" s="9">
        <v>111.71294254971988</v>
      </c>
      <c r="R26" s="9">
        <v>107.92730427153356</v>
      </c>
      <c r="S26" s="9">
        <v>90.282672117982116</v>
      </c>
      <c r="T26" s="9">
        <v>101.02522513311065</v>
      </c>
      <c r="V26" s="8" t="s">
        <v>54</v>
      </c>
      <c r="W26" s="9">
        <v>102.85654660693926</v>
      </c>
      <c r="X26" s="9">
        <v>87.83358729373704</v>
      </c>
      <c r="Y26" s="9">
        <v>99.376683466145792</v>
      </c>
      <c r="Z26" s="9">
        <v>120.53046148746927</v>
      </c>
      <c r="AA26" s="9">
        <v>100.92916028410743</v>
      </c>
    </row>
    <row r="27" spans="1:27" x14ac:dyDescent="0.3">
      <c r="A27" s="8" t="s">
        <v>55</v>
      </c>
      <c r="B27" s="9">
        <v>122.63894243179712</v>
      </c>
      <c r="C27" s="9">
        <v>118.9827622128962</v>
      </c>
      <c r="D27" s="9">
        <v>118.52262276099488</v>
      </c>
      <c r="E27" s="9">
        <v>114.92315149657712</v>
      </c>
      <c r="F27" s="9">
        <v>118.30211083559023</v>
      </c>
      <c r="H27" s="54" t="s">
        <v>55</v>
      </c>
      <c r="I27" s="9">
        <v>229.9901551360575</v>
      </c>
      <c r="J27" s="9">
        <v>163.929428707668</v>
      </c>
      <c r="K27" s="9">
        <v>143.30253387682248</v>
      </c>
      <c r="L27" s="9">
        <v>135.68303773564949</v>
      </c>
      <c r="M27" s="9">
        <v>178.77890539913224</v>
      </c>
      <c r="O27" s="8" t="s">
        <v>55</v>
      </c>
      <c r="P27" s="9">
        <v>90.600480529368639</v>
      </c>
      <c r="Q27" s="9">
        <v>111.78915556539563</v>
      </c>
      <c r="R27" s="9">
        <v>107.99719105855165</v>
      </c>
      <c r="S27" s="9">
        <v>90.185724079148557</v>
      </c>
      <c r="T27" s="9">
        <v>101.05134453267718</v>
      </c>
      <c r="V27" s="8" t="s">
        <v>55</v>
      </c>
      <c r="W27" s="9">
        <v>102.85654660693926</v>
      </c>
      <c r="X27" s="9">
        <v>87.83358729373704</v>
      </c>
      <c r="Y27" s="9">
        <v>99.376683466145792</v>
      </c>
      <c r="Z27" s="9">
        <v>120.53046148746927</v>
      </c>
      <c r="AA27" s="9">
        <v>100.92916028410743</v>
      </c>
    </row>
    <row r="28" spans="1:27" x14ac:dyDescent="0.3">
      <c r="A28" s="8" t="s">
        <v>56</v>
      </c>
      <c r="B28" s="9">
        <v>124.5885540313474</v>
      </c>
      <c r="C28" s="9">
        <v>120.29905522147801</v>
      </c>
      <c r="D28" s="9">
        <v>120.14325266130122</v>
      </c>
      <c r="E28" s="9">
        <v>116.08353037292368</v>
      </c>
      <c r="F28" s="9">
        <v>119.77886927595517</v>
      </c>
      <c r="H28" s="8" t="s">
        <v>56</v>
      </c>
      <c r="I28" s="9">
        <v>232.79341405245532</v>
      </c>
      <c r="J28" s="9">
        <v>163.51242548550269</v>
      </c>
      <c r="K28" s="9">
        <v>142.08933499394314</v>
      </c>
      <c r="L28" s="9">
        <v>134.83512051065716</v>
      </c>
      <c r="M28" s="9">
        <v>179.2521992261118</v>
      </c>
      <c r="O28" s="8" t="s">
        <v>56</v>
      </c>
      <c r="P28" s="9">
        <v>90.600480529368653</v>
      </c>
      <c r="Q28" s="9">
        <v>111.78915556539563</v>
      </c>
      <c r="R28" s="9">
        <v>107.99719105855165</v>
      </c>
      <c r="S28" s="9">
        <v>90.185724079148557</v>
      </c>
      <c r="T28" s="9">
        <v>101.05134453267718</v>
      </c>
      <c r="V28" s="8" t="s">
        <v>56</v>
      </c>
      <c r="W28" s="9">
        <v>102.85654660693926</v>
      </c>
      <c r="X28" s="9">
        <v>87.83358729373704</v>
      </c>
      <c r="Y28" s="9">
        <v>99.376683466145792</v>
      </c>
      <c r="Z28" s="9">
        <v>120.53046148746927</v>
      </c>
      <c r="AA28" s="9">
        <v>100.92916028410743</v>
      </c>
    </row>
    <row r="29" spans="1:27" x14ac:dyDescent="0.3">
      <c r="A29" s="21">
        <v>2019</v>
      </c>
      <c r="B29" s="9"/>
      <c r="C29" s="9"/>
      <c r="D29" s="9"/>
      <c r="E29" s="9"/>
      <c r="F29" s="9"/>
      <c r="H29" s="21">
        <v>2019</v>
      </c>
      <c r="I29" s="9"/>
      <c r="J29" s="9"/>
      <c r="K29" s="9"/>
      <c r="L29" s="9"/>
      <c r="M29" s="9"/>
      <c r="O29" s="21">
        <v>2019</v>
      </c>
      <c r="P29" s="9"/>
      <c r="Q29" s="9"/>
      <c r="R29" s="9"/>
      <c r="S29" s="9"/>
      <c r="T29" s="9"/>
      <c r="V29" s="21">
        <v>2019</v>
      </c>
      <c r="W29" s="9"/>
      <c r="X29" s="9"/>
      <c r="Y29" s="9"/>
      <c r="Z29" s="9"/>
      <c r="AA29" s="9"/>
    </row>
    <row r="30" spans="1:27" x14ac:dyDescent="0.3">
      <c r="A30" s="8" t="s">
        <v>57</v>
      </c>
      <c r="B30" s="9">
        <v>124.56791320837434</v>
      </c>
      <c r="C30" s="9">
        <v>121.47585045693751</v>
      </c>
      <c r="D30" s="9">
        <v>119.48657605484219</v>
      </c>
      <c r="E30" s="9">
        <v>118.94523406635149</v>
      </c>
      <c r="F30" s="9">
        <v>120.75779916260019</v>
      </c>
      <c r="H30" s="8" t="s">
        <v>57</v>
      </c>
      <c r="I30" s="9">
        <v>230.45559388854915</v>
      </c>
      <c r="J30" s="9">
        <v>168.0415515665797</v>
      </c>
      <c r="K30" s="9">
        <v>143.69395351550421</v>
      </c>
      <c r="L30" s="9">
        <v>135.62835597163578</v>
      </c>
      <c r="M30" s="9">
        <v>180.48683038236862</v>
      </c>
      <c r="O30" s="8" t="s">
        <v>57</v>
      </c>
      <c r="P30" s="9">
        <v>90.623186947253501</v>
      </c>
      <c r="Q30" s="9">
        <v>111.81831038897424</v>
      </c>
      <c r="R30" s="9">
        <v>107.9991614999395</v>
      </c>
      <c r="S30" s="9">
        <v>90.156477908283193</v>
      </c>
      <c r="T30" s="9">
        <v>101.05882576594622</v>
      </c>
      <c r="V30" s="8" t="s">
        <v>57</v>
      </c>
      <c r="W30" s="9">
        <v>112.1371600575561</v>
      </c>
      <c r="X30" s="9">
        <v>88.056524198356314</v>
      </c>
      <c r="Y30" s="9">
        <v>96.383884775117181</v>
      </c>
      <c r="Z30" s="9">
        <v>116.67047279085844</v>
      </c>
      <c r="AA30" s="9">
        <v>103.13710016423188</v>
      </c>
    </row>
    <row r="31" spans="1:27" x14ac:dyDescent="0.3">
      <c r="A31" s="8" t="s">
        <v>54</v>
      </c>
      <c r="B31" s="9">
        <v>125.30796369009261</v>
      </c>
      <c r="C31" s="9">
        <v>126.32902293650638</v>
      </c>
      <c r="D31" s="9">
        <v>119.39182817855782</v>
      </c>
      <c r="E31" s="9">
        <v>116.94000009605431</v>
      </c>
      <c r="F31" s="9">
        <v>121.25263771725876</v>
      </c>
      <c r="H31" s="8" t="s">
        <v>54</v>
      </c>
      <c r="I31" s="9">
        <v>230.95758945422099</v>
      </c>
      <c r="J31" s="9">
        <v>163.94601469938493</v>
      </c>
      <c r="K31" s="9">
        <v>153.06789569521371</v>
      </c>
      <c r="L31" s="9">
        <v>140.78820674930569</v>
      </c>
      <c r="M31" s="9">
        <v>181.39443537953184</v>
      </c>
      <c r="O31" s="8" t="s">
        <v>54</v>
      </c>
      <c r="P31" s="9">
        <v>92.524049322145686</v>
      </c>
      <c r="Q31" s="9">
        <v>111.80569943770249</v>
      </c>
      <c r="R31" s="9">
        <v>95.673419874462127</v>
      </c>
      <c r="S31" s="9">
        <v>91.498134314150136</v>
      </c>
      <c r="T31" s="9">
        <v>98.00617232521931</v>
      </c>
      <c r="V31" s="8" t="s">
        <v>54</v>
      </c>
      <c r="W31" s="9">
        <v>111.89634156512477</v>
      </c>
      <c r="X31" s="9">
        <v>88.434895503034539</v>
      </c>
      <c r="Y31" s="9">
        <v>96.383884775117181</v>
      </c>
      <c r="Z31" s="9">
        <v>116.63508751180407</v>
      </c>
      <c r="AA31" s="9">
        <v>103.13915639255934</v>
      </c>
    </row>
    <row r="32" spans="1:27" x14ac:dyDescent="0.3">
      <c r="A32" s="8" t="s">
        <v>55</v>
      </c>
      <c r="B32" s="9">
        <v>125.7773706830905</v>
      </c>
      <c r="C32" s="9">
        <v>127.09829818774548</v>
      </c>
      <c r="D32" s="9">
        <v>120.0757016046355</v>
      </c>
      <c r="E32" s="9">
        <v>117.31753473900554</v>
      </c>
      <c r="F32" s="9">
        <v>121.81292696320727</v>
      </c>
      <c r="H32" s="8" t="s">
        <v>55</v>
      </c>
      <c r="I32" s="9">
        <v>230.93511903037395</v>
      </c>
      <c r="J32" s="9">
        <v>164.55207905714332</v>
      </c>
      <c r="K32" s="9">
        <v>152.28674068383805</v>
      </c>
      <c r="L32" s="9">
        <v>138.91440236438723</v>
      </c>
      <c r="M32" s="9">
        <v>181.21897395429502</v>
      </c>
      <c r="O32" s="8" t="s">
        <v>55</v>
      </c>
      <c r="P32" s="9">
        <v>92.524049322145686</v>
      </c>
      <c r="Q32" s="9">
        <v>111.80569943770249</v>
      </c>
      <c r="R32" s="9">
        <v>95.673419874462127</v>
      </c>
      <c r="S32" s="9">
        <v>91.498134314150136</v>
      </c>
      <c r="T32" s="9">
        <v>98.00617232521931</v>
      </c>
      <c r="V32" s="8" t="s">
        <v>55</v>
      </c>
      <c r="W32" s="9">
        <v>112.21268019344743</v>
      </c>
      <c r="X32" s="9">
        <v>88.434895503034539</v>
      </c>
      <c r="Y32" s="9">
        <v>96.353906113458663</v>
      </c>
      <c r="Z32" s="9">
        <v>116.62574903621973</v>
      </c>
      <c r="AA32" s="9">
        <v>103.24733423845682</v>
      </c>
    </row>
    <row r="33" spans="1:27" x14ac:dyDescent="0.3">
      <c r="A33" s="8" t="s">
        <v>56</v>
      </c>
      <c r="B33" s="9">
        <v>125.923995858718</v>
      </c>
      <c r="C33" s="9">
        <v>128.16887303490589</v>
      </c>
      <c r="D33" s="9">
        <v>120.96733847693459</v>
      </c>
      <c r="E33" s="9">
        <v>118.15148063464991</v>
      </c>
      <c r="F33" s="9">
        <v>122.57243787143422</v>
      </c>
      <c r="H33" s="8" t="s">
        <v>56</v>
      </c>
      <c r="I33" s="9">
        <v>231.14861747559058</v>
      </c>
      <c r="J33" s="9">
        <v>164.76238875320757</v>
      </c>
      <c r="K33" s="9">
        <v>152.9448633010353</v>
      </c>
      <c r="L33" s="9">
        <v>139.99171422330835</v>
      </c>
      <c r="M33" s="9">
        <v>181.62400437786405</v>
      </c>
      <c r="O33" s="8" t="s">
        <v>56</v>
      </c>
      <c r="P33" s="9">
        <v>92.524049322145686</v>
      </c>
      <c r="Q33" s="9">
        <v>111.80569943770249</v>
      </c>
      <c r="R33" s="9">
        <v>95.673419874462127</v>
      </c>
      <c r="S33" s="9">
        <v>91.498134314150136</v>
      </c>
      <c r="T33" s="9">
        <v>98.00617232521931</v>
      </c>
      <c r="V33" s="8" t="s">
        <v>56</v>
      </c>
      <c r="W33" s="9">
        <v>111.55119612790486</v>
      </c>
      <c r="X33" s="9">
        <v>88.045292902110774</v>
      </c>
      <c r="Y33" s="9">
        <v>96.329467080458329</v>
      </c>
      <c r="Z33" s="9">
        <v>116.839431263005</v>
      </c>
      <c r="AA33" s="9">
        <v>102.93186809247752</v>
      </c>
    </row>
    <row r="34" spans="1:27" x14ac:dyDescent="0.3">
      <c r="A34" s="21">
        <v>2020</v>
      </c>
      <c r="B34" s="9"/>
      <c r="C34" s="9"/>
      <c r="D34" s="9"/>
      <c r="E34" s="9"/>
      <c r="F34" s="9"/>
      <c r="H34" s="21">
        <v>2020</v>
      </c>
      <c r="I34" s="9"/>
      <c r="J34" s="9"/>
      <c r="K34" s="9"/>
      <c r="L34" s="9"/>
      <c r="M34" s="9"/>
      <c r="O34" s="21">
        <v>2020</v>
      </c>
      <c r="P34" s="9"/>
      <c r="Q34" s="9"/>
      <c r="R34" s="9"/>
      <c r="S34" s="9"/>
      <c r="T34" s="9"/>
      <c r="V34" s="21">
        <v>2020</v>
      </c>
      <c r="W34" s="9"/>
      <c r="X34" s="9"/>
      <c r="Y34" s="9"/>
      <c r="Z34" s="9"/>
      <c r="AA34" s="9"/>
    </row>
    <row r="35" spans="1:27" x14ac:dyDescent="0.3">
      <c r="A35" s="8" t="s">
        <v>57</v>
      </c>
      <c r="B35" s="9">
        <v>126.55551540204051</v>
      </c>
      <c r="C35" s="9">
        <v>128.47040010697529</v>
      </c>
      <c r="D35" s="9">
        <v>122.22904614529928</v>
      </c>
      <c r="E35" s="9">
        <v>120.09126584756889</v>
      </c>
      <c r="F35" s="9">
        <v>123.72309306219732</v>
      </c>
      <c r="H35" s="8" t="s">
        <v>57</v>
      </c>
      <c r="I35" s="9">
        <v>233.37021251414808</v>
      </c>
      <c r="J35" s="9">
        <v>165.7645396948046</v>
      </c>
      <c r="K35" s="9">
        <v>148.62112961810297</v>
      </c>
      <c r="L35" s="9">
        <v>135.08599904672036</v>
      </c>
      <c r="M35" s="9">
        <v>181.34968823525332</v>
      </c>
      <c r="O35" s="8" t="s">
        <v>57</v>
      </c>
      <c r="P35" s="9">
        <v>92.099113578468419</v>
      </c>
      <c r="Q35" s="9">
        <v>111.06412880664064</v>
      </c>
      <c r="R35" s="9">
        <v>94.944035430711708</v>
      </c>
      <c r="S35" s="9">
        <v>91.494460379419976</v>
      </c>
      <c r="T35" s="9">
        <v>97.494720490277146</v>
      </c>
      <c r="V35" s="8" t="s">
        <v>57</v>
      </c>
      <c r="W35" s="9">
        <v>118.08881447844746</v>
      </c>
      <c r="X35" s="9">
        <v>95.136440915593013</v>
      </c>
      <c r="Y35" s="9">
        <v>97.431410494770347</v>
      </c>
      <c r="Z35" s="9">
        <v>122.90492089652312</v>
      </c>
      <c r="AA35" s="9">
        <v>108.30488030597324</v>
      </c>
    </row>
    <row r="36" spans="1:27" x14ac:dyDescent="0.3">
      <c r="A36" s="8" t="s">
        <v>54</v>
      </c>
      <c r="B36" s="9">
        <v>126.92455747137174</v>
      </c>
      <c r="C36" s="9">
        <v>130.9871946160313</v>
      </c>
      <c r="D36" s="9">
        <v>122.33581914185372</v>
      </c>
      <c r="E36" s="9">
        <v>121.31295204081728</v>
      </c>
      <c r="F36" s="9">
        <v>124.74161700971028</v>
      </c>
      <c r="H36" s="8" t="s">
        <v>54</v>
      </c>
      <c r="I36" s="9">
        <v>244.03805120192169</v>
      </c>
      <c r="J36" s="9">
        <v>166.53783825979829</v>
      </c>
      <c r="K36" s="9">
        <v>146.13134673190081</v>
      </c>
      <c r="L36" s="9">
        <v>130.09821210770139</v>
      </c>
      <c r="M36" s="9">
        <v>184.10440662471754</v>
      </c>
      <c r="O36" s="8" t="s">
        <v>54</v>
      </c>
      <c r="P36" s="9">
        <v>91.402499839019754</v>
      </c>
      <c r="Q36" s="9">
        <v>108.33201936546918</v>
      </c>
      <c r="R36" s="9">
        <v>93.686006732153075</v>
      </c>
      <c r="S36" s="9">
        <v>94.077813908592347</v>
      </c>
      <c r="T36" s="9">
        <v>96.785756195341392</v>
      </c>
      <c r="V36" s="8" t="s">
        <v>54</v>
      </c>
      <c r="W36" s="9">
        <v>118.52873758404539</v>
      </c>
      <c r="X36" s="9">
        <v>94.822758768444942</v>
      </c>
      <c r="Y36" s="9">
        <v>97.465919797131193</v>
      </c>
      <c r="Z36" s="9">
        <v>122.93260373788326</v>
      </c>
      <c r="AA36" s="9">
        <v>108.39916564682312</v>
      </c>
    </row>
    <row r="37" spans="1:27" x14ac:dyDescent="0.3">
      <c r="A37" s="8" t="s">
        <v>55</v>
      </c>
      <c r="B37" s="9">
        <v>127.98065689474143</v>
      </c>
      <c r="C37" s="9">
        <v>128.41559064344079</v>
      </c>
      <c r="D37" s="9">
        <v>120.93638650475992</v>
      </c>
      <c r="E37" s="9">
        <v>121.90196536870668</v>
      </c>
      <c r="F37" s="9">
        <v>124.23112094691162</v>
      </c>
      <c r="H37" s="8" t="s">
        <v>55</v>
      </c>
      <c r="I37" s="9">
        <v>243.15259542676819</v>
      </c>
      <c r="J37" s="9">
        <v>168.40713276128372</v>
      </c>
      <c r="K37" s="9">
        <v>147.04798728060442</v>
      </c>
      <c r="L37" s="9">
        <v>124.5855422152605</v>
      </c>
      <c r="M37" s="9">
        <v>183.86158175206862</v>
      </c>
      <c r="O37" s="8" t="s">
        <v>55</v>
      </c>
      <c r="P37" s="9">
        <v>91.402499839019754</v>
      </c>
      <c r="Q37" s="9">
        <v>108.35145591452159</v>
      </c>
      <c r="R37" s="9">
        <v>93.748327062054102</v>
      </c>
      <c r="S37" s="9">
        <v>94.081606154234294</v>
      </c>
      <c r="T37" s="9">
        <v>96.810430948291682</v>
      </c>
      <c r="V37" s="8" t="s">
        <v>55</v>
      </c>
      <c r="W37" s="9">
        <v>118.52873758404539</v>
      </c>
      <c r="X37" s="9">
        <v>94.811706361449609</v>
      </c>
      <c r="Y37" s="9">
        <v>97.467207918098055</v>
      </c>
      <c r="Z37" s="9">
        <v>122.87457171989784</v>
      </c>
      <c r="AA37" s="9">
        <v>108.38787078971613</v>
      </c>
    </row>
    <row r="38" spans="1:27" x14ac:dyDescent="0.3">
      <c r="A38" s="8" t="s">
        <v>56</v>
      </c>
      <c r="B38" s="9">
        <v>127.4821581400555</v>
      </c>
      <c r="C38" s="9">
        <v>127.1293984926365</v>
      </c>
      <c r="D38" s="9">
        <v>122.46588290643849</v>
      </c>
      <c r="E38" s="9">
        <v>122.74085625172013</v>
      </c>
      <c r="F38" s="9">
        <v>124.5421393920541</v>
      </c>
      <c r="H38" s="8" t="s">
        <v>56</v>
      </c>
      <c r="I38" s="9">
        <v>243.99272469887362</v>
      </c>
      <c r="J38" s="9">
        <v>169.57260786324784</v>
      </c>
      <c r="K38" s="9">
        <v>148.30131028399143</v>
      </c>
      <c r="L38" s="9">
        <v>127.46633692715285</v>
      </c>
      <c r="M38" s="9">
        <v>185.17299353386713</v>
      </c>
      <c r="O38" s="8" t="s">
        <v>56</v>
      </c>
      <c r="P38" s="9">
        <v>93.657420005046887</v>
      </c>
      <c r="Q38" s="9">
        <v>112.28659809871218</v>
      </c>
      <c r="R38" s="9">
        <v>97.618803282215055</v>
      </c>
      <c r="S38" s="9">
        <v>94.101101877140565</v>
      </c>
      <c r="T38" s="9">
        <v>99.524448476171358</v>
      </c>
      <c r="V38" s="8" t="s">
        <v>56</v>
      </c>
      <c r="W38" s="9">
        <v>118.42607130330624</v>
      </c>
      <c r="X38" s="9">
        <v>94.718519357715849</v>
      </c>
      <c r="Y38" s="9">
        <v>97.502870874056072</v>
      </c>
      <c r="Z38" s="9">
        <v>122.89620637999083</v>
      </c>
      <c r="AA38" s="9">
        <v>108.33781524125543</v>
      </c>
    </row>
    <row r="39" spans="1:27" x14ac:dyDescent="0.3">
      <c r="A39" s="21">
        <v>2021</v>
      </c>
      <c r="B39" s="9"/>
      <c r="C39" s="9"/>
      <c r="D39" s="9"/>
      <c r="E39" s="9"/>
      <c r="F39" s="9"/>
      <c r="H39" s="21">
        <v>2021</v>
      </c>
      <c r="I39" s="9"/>
      <c r="J39" s="9"/>
      <c r="K39" s="9"/>
      <c r="L39" s="9"/>
      <c r="M39" s="9"/>
      <c r="O39" s="21">
        <v>2021</v>
      </c>
      <c r="P39" s="9"/>
      <c r="Q39" s="9"/>
      <c r="R39" s="9"/>
      <c r="S39" s="9"/>
      <c r="T39" s="9"/>
      <c r="V39" s="21">
        <v>2021</v>
      </c>
      <c r="W39" s="9"/>
      <c r="X39" s="9"/>
      <c r="Y39" s="9"/>
      <c r="Z39" s="9"/>
      <c r="AA39" s="9"/>
    </row>
    <row r="40" spans="1:27" x14ac:dyDescent="0.3">
      <c r="A40" s="8" t="s">
        <v>57</v>
      </c>
      <c r="B40" s="9">
        <v>130.40273862746847</v>
      </c>
      <c r="C40" s="9">
        <v>129.13216118483393</v>
      </c>
      <c r="D40" s="9">
        <v>124.60363018222057</v>
      </c>
      <c r="E40" s="9">
        <v>121.72178384526373</v>
      </c>
      <c r="F40" s="9">
        <v>125.80132890230053</v>
      </c>
      <c r="H40" s="8" t="s">
        <v>57</v>
      </c>
      <c r="I40" s="9">
        <v>242.85358023523287</v>
      </c>
      <c r="J40" s="9">
        <v>163.66039655149069</v>
      </c>
      <c r="K40" s="9">
        <v>144.44229630349795</v>
      </c>
      <c r="L40" s="9">
        <v>127.15288776091805</v>
      </c>
      <c r="M40" s="9">
        <v>181.97543826735293</v>
      </c>
      <c r="O40" s="8" t="s">
        <v>57</v>
      </c>
      <c r="P40" s="9">
        <v>93.414109923934902</v>
      </c>
      <c r="Q40" s="9">
        <v>109.65583214495179</v>
      </c>
      <c r="R40" s="9">
        <v>96.324288664739655</v>
      </c>
      <c r="S40" s="9">
        <v>91.897727022198168</v>
      </c>
      <c r="T40" s="9">
        <v>97.980084063562529</v>
      </c>
      <c r="V40" s="8" t="s">
        <v>57</v>
      </c>
      <c r="W40" s="9">
        <v>135.97957061676922</v>
      </c>
      <c r="X40" s="9">
        <v>125.10384057040476</v>
      </c>
      <c r="Y40" s="9">
        <v>108.3026600940233</v>
      </c>
      <c r="Z40" s="9">
        <v>155.60484418013564</v>
      </c>
      <c r="AA40" s="9">
        <v>129.90842835540803</v>
      </c>
    </row>
    <row r="41" spans="1:27" x14ac:dyDescent="0.3">
      <c r="A41" s="8" t="s">
        <v>54</v>
      </c>
      <c r="B41" s="9">
        <v>135.53856256146469</v>
      </c>
      <c r="C41" s="9">
        <v>134.17193088701359</v>
      </c>
      <c r="D41" s="9">
        <v>131.32501436608868</v>
      </c>
      <c r="E41" s="9">
        <v>125.37013194585607</v>
      </c>
      <c r="F41" s="9">
        <v>130.8686869805646</v>
      </c>
      <c r="H41" s="8" t="s">
        <v>54</v>
      </c>
      <c r="I41" s="9">
        <v>243.77130515744804</v>
      </c>
      <c r="J41" s="9">
        <v>166.86978057622088</v>
      </c>
      <c r="K41" s="9">
        <v>146.44661347973695</v>
      </c>
      <c r="L41" s="9">
        <v>135.37028126373562</v>
      </c>
      <c r="M41" s="9">
        <v>184.92664887274833</v>
      </c>
      <c r="O41" s="8" t="s">
        <v>54</v>
      </c>
      <c r="P41" s="9">
        <v>91.27916037212735</v>
      </c>
      <c r="Q41" s="9">
        <v>110.08223440854596</v>
      </c>
      <c r="R41" s="9">
        <v>96.743683884585707</v>
      </c>
      <c r="S41" s="9">
        <v>90.625158134214942</v>
      </c>
      <c r="T41" s="9">
        <v>97.430405701813243</v>
      </c>
      <c r="V41" s="8" t="s">
        <v>54</v>
      </c>
      <c r="W41" s="9">
        <v>136.3734410723433</v>
      </c>
      <c r="X41" s="9">
        <v>125.01073396658197</v>
      </c>
      <c r="Y41" s="9">
        <v>108.31253875476497</v>
      </c>
      <c r="Z41" s="9">
        <v>155.60380824852209</v>
      </c>
      <c r="AA41" s="9">
        <v>130.0318080420019</v>
      </c>
    </row>
    <row r="42" spans="1:27" ht="17.25" x14ac:dyDescent="0.3">
      <c r="A42" s="52" t="s">
        <v>55</v>
      </c>
      <c r="B42" s="9">
        <v>134.74513508925119</v>
      </c>
      <c r="C42" s="9">
        <v>135.72072536490245</v>
      </c>
      <c r="D42" s="9">
        <v>132.80163190934027</v>
      </c>
      <c r="E42" s="9">
        <v>124.63224899421368</v>
      </c>
      <c r="F42" s="9">
        <v>131.19247072213298</v>
      </c>
      <c r="H42" s="52" t="s">
        <v>55</v>
      </c>
      <c r="I42" s="9">
        <v>249.71151135933724</v>
      </c>
      <c r="J42" s="9">
        <v>168.18119803511422</v>
      </c>
      <c r="K42" s="9">
        <v>145.86916048581054</v>
      </c>
      <c r="L42" s="9">
        <v>138.7236816773331</v>
      </c>
      <c r="M42" s="9">
        <v>187.77180702521923</v>
      </c>
      <c r="O42" s="52" t="s">
        <v>55</v>
      </c>
      <c r="P42" s="9">
        <v>90.890949788576435</v>
      </c>
      <c r="Q42" s="9">
        <v>109.47845778318137</v>
      </c>
      <c r="R42" s="9">
        <v>96.423580627468539</v>
      </c>
      <c r="S42" s="9">
        <v>90.317913394810375</v>
      </c>
      <c r="T42" s="9">
        <v>97.026614528103764</v>
      </c>
      <c r="V42" s="52" t="s">
        <v>55</v>
      </c>
      <c r="W42" s="9">
        <v>136.3734410723433</v>
      </c>
      <c r="X42" s="9">
        <v>125.16057823649709</v>
      </c>
      <c r="Y42" s="9">
        <v>108.27449661950212</v>
      </c>
      <c r="Z42" s="9">
        <v>155.59185626362009</v>
      </c>
      <c r="AA42" s="9">
        <v>130.05939146311002</v>
      </c>
    </row>
    <row r="43" spans="1:27" ht="17.25" x14ac:dyDescent="0.3">
      <c r="A43" s="52" t="s">
        <v>56</v>
      </c>
      <c r="B43" s="9">
        <v>134.31080874300289</v>
      </c>
      <c r="C43" s="9">
        <v>136.35333893538137</v>
      </c>
      <c r="D43" s="9">
        <v>130.90815248703058</v>
      </c>
      <c r="E43" s="9">
        <v>125.68240395285734</v>
      </c>
      <c r="F43" s="9">
        <v>131.06201958420777</v>
      </c>
      <c r="H43" s="52" t="s">
        <v>56</v>
      </c>
      <c r="I43" s="9">
        <v>250.41542121130544</v>
      </c>
      <c r="J43" s="9">
        <v>169.66002409298812</v>
      </c>
      <c r="K43" s="9">
        <v>146.26112345626572</v>
      </c>
      <c r="L43" s="9">
        <v>142.46234296043644</v>
      </c>
      <c r="M43" s="9">
        <v>189.13370949325449</v>
      </c>
      <c r="O43" s="52" t="s">
        <v>56</v>
      </c>
      <c r="P43" s="9">
        <v>90.890949788576435</v>
      </c>
      <c r="Q43" s="9">
        <v>109.47845778318137</v>
      </c>
      <c r="R43" s="9">
        <v>96.423580627468539</v>
      </c>
      <c r="S43" s="9">
        <v>90.317913394810375</v>
      </c>
      <c r="T43" s="9">
        <v>97.026614528103764</v>
      </c>
      <c r="V43" s="52" t="s">
        <v>56</v>
      </c>
      <c r="W43" s="9">
        <v>136.3734410723433</v>
      </c>
      <c r="X43" s="9">
        <v>125.14782022650142</v>
      </c>
      <c r="Y43" s="9">
        <v>108.26009412351056</v>
      </c>
      <c r="Z43" s="9">
        <v>155.61037247500238</v>
      </c>
      <c r="AA43" s="9">
        <v>130.05568743569665</v>
      </c>
    </row>
    <row r="44" spans="1:27" x14ac:dyDescent="0.3">
      <c r="A44" s="53">
        <v>2022</v>
      </c>
      <c r="B44" s="9"/>
      <c r="C44" s="9"/>
      <c r="D44" s="9"/>
      <c r="E44" s="9"/>
      <c r="F44" s="9"/>
      <c r="H44" s="53">
        <v>2022</v>
      </c>
      <c r="I44" s="9"/>
      <c r="J44" s="9"/>
      <c r="K44" s="9"/>
      <c r="L44" s="9"/>
      <c r="M44" s="9"/>
      <c r="O44" s="53">
        <v>2022</v>
      </c>
      <c r="P44" s="9"/>
      <c r="Q44" s="9"/>
      <c r="R44" s="9"/>
      <c r="S44" s="9"/>
      <c r="T44" s="9"/>
      <c r="V44" s="53">
        <v>2022</v>
      </c>
      <c r="W44" s="9"/>
      <c r="X44" s="9"/>
      <c r="Y44" s="9"/>
      <c r="Z44" s="9"/>
      <c r="AA44" s="9"/>
    </row>
    <row r="45" spans="1:27" ht="17.25" x14ac:dyDescent="0.3">
      <c r="A45" s="52" t="s">
        <v>57</v>
      </c>
      <c r="B45" s="9">
        <v>135.42056209168635</v>
      </c>
      <c r="C45" s="9">
        <v>138.54641717106779</v>
      </c>
      <c r="D45" s="9">
        <v>132.26686679155438</v>
      </c>
      <c r="E45" s="9">
        <v>130.33814953853644</v>
      </c>
      <c r="F45" s="9">
        <v>133.59804102192794</v>
      </c>
      <c r="H45" s="52" t="s">
        <v>57</v>
      </c>
      <c r="I45" s="9">
        <v>248.89817814518003</v>
      </c>
      <c r="J45" s="9">
        <v>170.94946139882475</v>
      </c>
      <c r="K45" s="9">
        <v>149.44955995580654</v>
      </c>
      <c r="L45" s="9">
        <v>142.43770818354318</v>
      </c>
      <c r="M45" s="9">
        <v>189.6035748319014</v>
      </c>
      <c r="O45" s="52" t="s">
        <v>57</v>
      </c>
      <c r="P45" s="9">
        <v>94.629938035748637</v>
      </c>
      <c r="Q45" s="9">
        <v>108.09651594659478</v>
      </c>
      <c r="R45" s="9">
        <v>94.37774499747087</v>
      </c>
      <c r="S45" s="9">
        <v>88.024901502333506</v>
      </c>
      <c r="T45" s="9">
        <v>96.522941512408877</v>
      </c>
      <c r="V45" s="52" t="s">
        <v>57</v>
      </c>
      <c r="W45" s="9">
        <v>106.78087863664842</v>
      </c>
      <c r="X45" s="9">
        <v>125.12787587636032</v>
      </c>
      <c r="Y45" s="9">
        <v>100.70774229258785</v>
      </c>
      <c r="Z45" s="9">
        <v>129.83103624046336</v>
      </c>
      <c r="AA45" s="9">
        <v>113.54684422362536</v>
      </c>
    </row>
    <row r="46" spans="1:27" ht="17.25" x14ac:dyDescent="0.3">
      <c r="A46" s="52" t="s">
        <v>54</v>
      </c>
      <c r="B46" s="9">
        <v>140.22621275063486</v>
      </c>
      <c r="C46" s="9">
        <v>142.96487531515797</v>
      </c>
      <c r="D46" s="9">
        <v>134.35728761379838</v>
      </c>
      <c r="E46" s="9">
        <v>132.34914112262655</v>
      </c>
      <c r="F46" s="9">
        <v>137.61907775854172</v>
      </c>
      <c r="H46" s="52" t="s">
        <v>54</v>
      </c>
      <c r="I46" s="9">
        <v>252.3009371583552</v>
      </c>
      <c r="J46" s="9">
        <v>172.88111891467821</v>
      </c>
      <c r="K46" s="9">
        <v>154.56057973689832</v>
      </c>
      <c r="L46" s="9">
        <v>145.02643992244859</v>
      </c>
      <c r="M46" s="9">
        <v>192.59915763953867</v>
      </c>
      <c r="O46" s="52" t="s">
        <v>54</v>
      </c>
      <c r="P46" s="9">
        <v>94.629938035748637</v>
      </c>
      <c r="Q46" s="9">
        <v>108.09651594659478</v>
      </c>
      <c r="R46" s="9">
        <v>94.105241612157656</v>
      </c>
      <c r="S46" s="9">
        <v>88.695174828135691</v>
      </c>
      <c r="T46" s="9">
        <v>96.560777337949887</v>
      </c>
      <c r="V46" s="52" t="s">
        <v>54</v>
      </c>
      <c r="W46" s="9">
        <v>106.14072352088904</v>
      </c>
      <c r="X46" s="9">
        <v>125.26584937487947</v>
      </c>
      <c r="Y46" s="9">
        <v>100.71476258163872</v>
      </c>
      <c r="Z46" s="9">
        <v>129.83514926052396</v>
      </c>
      <c r="AA46" s="9">
        <v>113.16133504471171</v>
      </c>
    </row>
    <row r="47" spans="1:27" x14ac:dyDescent="0.3">
      <c r="A47" s="1" t="s">
        <v>55</v>
      </c>
      <c r="B47" s="9">
        <v>144.600635782079</v>
      </c>
      <c r="C47" s="9">
        <v>145.78541526614873</v>
      </c>
      <c r="D47" s="9">
        <v>138.90177230745101</v>
      </c>
      <c r="E47" s="9">
        <v>136.58328521404763</v>
      </c>
      <c r="F47" s="9">
        <v>141.7653628175072</v>
      </c>
      <c r="H47" s="1" t="s">
        <v>55</v>
      </c>
      <c r="I47" s="9">
        <v>252.73037248331664</v>
      </c>
      <c r="J47" s="9">
        <v>176.48581517780056</v>
      </c>
      <c r="K47" s="9">
        <v>156.15319758978549</v>
      </c>
      <c r="L47" s="9">
        <v>149.38136076990159</v>
      </c>
      <c r="M47" s="9">
        <v>193.88537888216865</v>
      </c>
      <c r="O47" s="1" t="s">
        <v>55</v>
      </c>
      <c r="P47" s="9">
        <v>97.674143775661847</v>
      </c>
      <c r="Q47" s="9">
        <v>113.51067624005438</v>
      </c>
      <c r="R47" s="9">
        <v>99.574854934437809</v>
      </c>
      <c r="S47" s="9">
        <v>88.721494603207645</v>
      </c>
      <c r="T47" s="9">
        <v>99.941867660513935</v>
      </c>
      <c r="V47" s="1" t="s">
        <v>55</v>
      </c>
      <c r="W47" s="9">
        <v>106.13137806626092</v>
      </c>
      <c r="X47" s="9">
        <v>125.2660442396277</v>
      </c>
      <c r="Y47" s="9">
        <v>100.69713968015428</v>
      </c>
      <c r="Z47" s="9">
        <v>129.84410917919334</v>
      </c>
      <c r="AA47" s="9">
        <v>113.15394261629454</v>
      </c>
    </row>
    <row r="48" spans="1:27" ht="17.25" x14ac:dyDescent="0.3">
      <c r="A48" s="52" t="s">
        <v>56</v>
      </c>
      <c r="B48" s="9">
        <v>146.58349072778694</v>
      </c>
      <c r="C48" s="9">
        <v>147.36574290629281</v>
      </c>
      <c r="D48" s="9">
        <v>140.11815020336368</v>
      </c>
      <c r="E48" s="9">
        <v>137.78808803868844</v>
      </c>
      <c r="F48" s="9">
        <v>143.48516189902494</v>
      </c>
      <c r="H48" s="52" t="s">
        <v>56</v>
      </c>
      <c r="I48" s="9">
        <v>251.85300026146979</v>
      </c>
      <c r="J48" s="9">
        <v>174.37368958388689</v>
      </c>
      <c r="K48" s="9">
        <v>154.35137685223484</v>
      </c>
      <c r="L48" s="9">
        <v>144.66966015185093</v>
      </c>
      <c r="M48" s="9">
        <v>192.46054666044338</v>
      </c>
      <c r="O48" s="52" t="s">
        <v>56</v>
      </c>
      <c r="P48" s="9">
        <v>99.196246645618459</v>
      </c>
      <c r="Q48" s="9">
        <v>116.1599624351722</v>
      </c>
      <c r="R48" s="9">
        <v>102.17606765622354</v>
      </c>
      <c r="S48" s="9">
        <v>88.734654490743608</v>
      </c>
      <c r="T48" s="9">
        <v>101.60593147834322</v>
      </c>
      <c r="V48" s="52" t="s">
        <v>56</v>
      </c>
      <c r="W48" s="9">
        <v>106.13137806626092</v>
      </c>
      <c r="X48" s="9">
        <v>125.29466459717334</v>
      </c>
      <c r="Y48" s="9">
        <v>100.69308126307813</v>
      </c>
      <c r="Z48" s="9">
        <v>129.80347757098639</v>
      </c>
      <c r="AA48" s="9">
        <v>113.15239935478908</v>
      </c>
    </row>
    <row r="49" spans="1:27" x14ac:dyDescent="0.3">
      <c r="A49" s="53">
        <v>2023</v>
      </c>
      <c r="B49" s="9"/>
      <c r="C49" s="9"/>
      <c r="D49" s="9"/>
      <c r="E49" s="9"/>
      <c r="F49" s="9"/>
      <c r="H49" s="53">
        <v>2023</v>
      </c>
      <c r="I49" s="9"/>
      <c r="J49" s="9"/>
      <c r="K49" s="9"/>
      <c r="L49" s="9"/>
      <c r="M49" s="9"/>
      <c r="O49" s="53">
        <v>2023</v>
      </c>
      <c r="P49" s="9"/>
      <c r="Q49" s="9"/>
      <c r="R49" s="9"/>
      <c r="S49" s="9"/>
      <c r="T49" s="9"/>
      <c r="V49" s="53">
        <v>2023</v>
      </c>
      <c r="W49" s="9"/>
      <c r="X49" s="9"/>
      <c r="Y49" s="9"/>
      <c r="Z49" s="9"/>
      <c r="AA49" s="9"/>
    </row>
    <row r="50" spans="1:27" ht="17.25" x14ac:dyDescent="0.3">
      <c r="A50" s="52" t="s">
        <v>57</v>
      </c>
      <c r="B50" s="9">
        <v>148.43076811092757</v>
      </c>
      <c r="C50" s="9">
        <v>148.86321516657736</v>
      </c>
      <c r="D50" s="9">
        <v>141.13587949525058</v>
      </c>
      <c r="E50" s="9">
        <v>139.92671500637391</v>
      </c>
      <c r="F50" s="9">
        <v>145.18842178681325</v>
      </c>
      <c r="H50" s="52" t="s">
        <v>57</v>
      </c>
      <c r="I50" s="9">
        <v>253.74303306742763</v>
      </c>
      <c r="J50" s="9">
        <v>172.43867264001395</v>
      </c>
      <c r="K50" s="9">
        <v>156.65635555560448</v>
      </c>
      <c r="L50" s="9">
        <v>147.01309890452401</v>
      </c>
      <c r="M50" s="9">
        <v>193.8057706113737</v>
      </c>
      <c r="O50" s="52" t="s">
        <v>57</v>
      </c>
      <c r="P50" s="9">
        <v>95.659360239903478</v>
      </c>
      <c r="Q50" s="9">
        <v>109.82842937965266</v>
      </c>
      <c r="R50" s="9">
        <v>96.392586005784693</v>
      </c>
      <c r="S50" s="9">
        <v>88.704075067863968</v>
      </c>
      <c r="T50" s="9">
        <v>97.753623653876161</v>
      </c>
      <c r="V50" s="52" t="s">
        <v>57</v>
      </c>
      <c r="W50" s="9">
        <v>92.976171582911803</v>
      </c>
      <c r="X50" s="9">
        <v>36.060985352611269</v>
      </c>
      <c r="Y50" s="9">
        <v>54.249842041451778</v>
      </c>
      <c r="Z50" s="9">
        <v>137.1221863349918</v>
      </c>
      <c r="AA50" s="9">
        <v>87.279495168877048</v>
      </c>
    </row>
    <row r="51" spans="1:27" s="12" customFormat="1" ht="14.25" x14ac:dyDescent="0.2">
      <c r="A51" s="21"/>
      <c r="B51" s="20" t="s">
        <v>281</v>
      </c>
      <c r="C51" s="20"/>
      <c r="D51" s="20"/>
      <c r="E51" s="20"/>
      <c r="F51" s="20"/>
      <c r="I51" s="20" t="s">
        <v>61</v>
      </c>
      <c r="J51" s="20"/>
      <c r="K51" s="20"/>
      <c r="L51" s="20"/>
      <c r="M51" s="20"/>
      <c r="O51" s="21"/>
      <c r="P51" s="20" t="s">
        <v>64</v>
      </c>
      <c r="Q51" s="20"/>
      <c r="R51" s="20"/>
      <c r="S51" s="20"/>
      <c r="T51" s="20"/>
      <c r="V51" s="21"/>
      <c r="W51" s="20" t="s">
        <v>67</v>
      </c>
      <c r="X51" s="20"/>
      <c r="Y51" s="20"/>
      <c r="Z51" s="20"/>
      <c r="AA51" s="20"/>
    </row>
    <row r="52" spans="1:27" x14ac:dyDescent="0.3">
      <c r="A52" s="21">
        <v>2014</v>
      </c>
      <c r="B52" s="9"/>
      <c r="C52" s="9"/>
      <c r="D52" s="9"/>
      <c r="E52" s="9"/>
      <c r="F52" s="9"/>
      <c r="H52" s="21">
        <v>2014</v>
      </c>
      <c r="I52" s="9"/>
      <c r="J52" s="9"/>
      <c r="K52" s="9"/>
      <c r="L52" s="9"/>
      <c r="M52" s="9"/>
      <c r="O52" s="21">
        <v>2014</v>
      </c>
      <c r="P52" s="9"/>
      <c r="Q52" s="9"/>
      <c r="R52" s="9"/>
      <c r="S52" s="9"/>
      <c r="T52" s="9"/>
      <c r="V52" s="21">
        <v>2014</v>
      </c>
      <c r="W52" s="9"/>
      <c r="X52" s="9"/>
      <c r="Y52" s="9"/>
      <c r="Z52" s="9"/>
      <c r="AA52" s="9"/>
    </row>
    <row r="53" spans="1:27" x14ac:dyDescent="0.3">
      <c r="A53" s="8" t="s">
        <v>57</v>
      </c>
      <c r="B53" s="9">
        <v>111.66066775071246</v>
      </c>
      <c r="C53" s="9">
        <v>315.10248814261166</v>
      </c>
      <c r="D53" s="9">
        <v>124.07606838568188</v>
      </c>
      <c r="E53" s="9">
        <v>116.00174323734171</v>
      </c>
      <c r="F53" s="9">
        <v>160.7519008783967</v>
      </c>
      <c r="H53" s="8" t="s">
        <v>57</v>
      </c>
      <c r="I53" s="9">
        <v>98.845165596504629</v>
      </c>
      <c r="J53" s="9">
        <v>104.96551582459655</v>
      </c>
      <c r="K53" s="9">
        <v>93.715410006778882</v>
      </c>
      <c r="L53" s="9">
        <v>107.27951270565376</v>
      </c>
      <c r="M53" s="9">
        <v>101.44851399899106</v>
      </c>
      <c r="O53" s="8" t="s">
        <v>57</v>
      </c>
      <c r="P53" s="9">
        <v>93.396890296594492</v>
      </c>
      <c r="Q53" s="9">
        <v>123.96447104590436</v>
      </c>
      <c r="R53" s="9">
        <v>115.92869829759088</v>
      </c>
      <c r="S53" s="9">
        <v>118.51878082172239</v>
      </c>
      <c r="T53" s="9">
        <v>111.19358056160891</v>
      </c>
      <c r="V53" s="8" t="s">
        <v>57</v>
      </c>
      <c r="W53" s="9">
        <v>118.32861373771541</v>
      </c>
      <c r="X53" s="9">
        <v>117.8625937052749</v>
      </c>
      <c r="Y53" s="9">
        <v>107.71930583061183</v>
      </c>
      <c r="Z53" s="9">
        <v>112.05563452522385</v>
      </c>
      <c r="AA53" s="9">
        <v>114.19386031967359</v>
      </c>
    </row>
    <row r="54" spans="1:27" x14ac:dyDescent="0.3">
      <c r="A54" s="8" t="s">
        <v>54</v>
      </c>
      <c r="B54" s="9">
        <v>115.34951464908029</v>
      </c>
      <c r="C54" s="9">
        <v>311.16112884743774</v>
      </c>
      <c r="D54" s="9">
        <v>129.48377352454602</v>
      </c>
      <c r="E54" s="9">
        <v>118.61249884384384</v>
      </c>
      <c r="F54" s="9">
        <v>162.87119132929089</v>
      </c>
      <c r="H54" s="8" t="s">
        <v>54</v>
      </c>
      <c r="I54" s="9">
        <v>103.38036928203681</v>
      </c>
      <c r="J54" s="9">
        <v>102.96503283235826</v>
      </c>
      <c r="K54" s="9">
        <v>95.9166055286031</v>
      </c>
      <c r="L54" s="9">
        <v>106.95639325066314</v>
      </c>
      <c r="M54" s="9">
        <v>102.34681419718309</v>
      </c>
      <c r="O54" s="8" t="s">
        <v>54</v>
      </c>
      <c r="P54" s="9">
        <v>101.83360669360792</v>
      </c>
      <c r="Q54" s="9">
        <v>129.94193595063896</v>
      </c>
      <c r="R54" s="9">
        <v>116.19690669746059</v>
      </c>
      <c r="S54" s="9">
        <v>117.58963773434328</v>
      </c>
      <c r="T54" s="9">
        <v>115.21478037863942</v>
      </c>
      <c r="V54" s="8" t="s">
        <v>54</v>
      </c>
      <c r="W54" s="9">
        <v>115.90390618151028</v>
      </c>
      <c r="X54" s="9">
        <v>124.90622231516546</v>
      </c>
      <c r="Y54" s="9">
        <v>108.25347063854397</v>
      </c>
      <c r="Z54" s="9">
        <v>110.65153066747312</v>
      </c>
      <c r="AA54" s="9">
        <v>115.70693009370376</v>
      </c>
    </row>
    <row r="55" spans="1:27" x14ac:dyDescent="0.3">
      <c r="A55" s="8" t="s">
        <v>55</v>
      </c>
      <c r="B55" s="9">
        <v>118.43756350314666</v>
      </c>
      <c r="C55" s="9">
        <v>311.85369694610961</v>
      </c>
      <c r="D55" s="9">
        <v>128.35780483133803</v>
      </c>
      <c r="E55" s="9">
        <v>126.779198757166</v>
      </c>
      <c r="F55" s="9">
        <v>165.7227802474479</v>
      </c>
      <c r="H55" s="8" t="s">
        <v>55</v>
      </c>
      <c r="I55" s="9">
        <v>109.67139185923538</v>
      </c>
      <c r="J55" s="9">
        <v>107.26558319257185</v>
      </c>
      <c r="K55" s="9">
        <v>100.16376965392899</v>
      </c>
      <c r="L55" s="9">
        <v>114.37262979162492</v>
      </c>
      <c r="M55" s="9">
        <v>108.03404470094324</v>
      </c>
      <c r="O55" s="8" t="s">
        <v>55</v>
      </c>
      <c r="P55" s="9">
        <v>107.77481852175856</v>
      </c>
      <c r="Q55" s="9">
        <v>142.83966948366682</v>
      </c>
      <c r="R55" s="9">
        <v>116.74937731728838</v>
      </c>
      <c r="S55" s="9">
        <v>119.70637847963397</v>
      </c>
      <c r="T55" s="9">
        <v>120.7396935431413</v>
      </c>
      <c r="V55" s="8" t="s">
        <v>55</v>
      </c>
      <c r="W55" s="9">
        <v>127.54758193713259</v>
      </c>
      <c r="X55" s="9">
        <v>120.98104027160043</v>
      </c>
      <c r="Y55" s="9">
        <v>107.0496176729537</v>
      </c>
      <c r="Z55" s="9">
        <v>114.06522426348296</v>
      </c>
      <c r="AA55" s="9">
        <v>117.2664150303583</v>
      </c>
    </row>
    <row r="56" spans="1:27" x14ac:dyDescent="0.3">
      <c r="A56" s="8" t="s">
        <v>56</v>
      </c>
      <c r="B56" s="9">
        <v>121.68692738967695</v>
      </c>
      <c r="C56" s="9">
        <v>319.51529701975721</v>
      </c>
      <c r="D56" s="9">
        <v>135.44618900729117</v>
      </c>
      <c r="E56" s="9">
        <v>118.01376118066229</v>
      </c>
      <c r="F56" s="9">
        <v>167.85512339271781</v>
      </c>
      <c r="H56" s="8" t="s">
        <v>56</v>
      </c>
      <c r="I56" s="9">
        <v>110.70036635156612</v>
      </c>
      <c r="J56" s="9">
        <v>107.26987290413186</v>
      </c>
      <c r="K56" s="9">
        <v>105.56211575867864</v>
      </c>
      <c r="L56" s="9">
        <v>118.00928950795874</v>
      </c>
      <c r="M56" s="9">
        <v>111.02861147854735</v>
      </c>
      <c r="O56" s="8" t="s">
        <v>56</v>
      </c>
      <c r="P56" s="9">
        <v>133.94718655975453</v>
      </c>
      <c r="Q56" s="9">
        <v>146.81856905085996</v>
      </c>
      <c r="R56" s="9">
        <v>117.59887584533725</v>
      </c>
      <c r="S56" s="9">
        <v>119.83961153300507</v>
      </c>
      <c r="T56" s="9">
        <v>130.24394438549467</v>
      </c>
      <c r="V56" s="8" t="s">
        <v>56</v>
      </c>
      <c r="W56" s="9">
        <v>128.44425569687237</v>
      </c>
      <c r="X56" s="9">
        <v>121.47232684141733</v>
      </c>
      <c r="Y56" s="9">
        <v>107.4513920658998</v>
      </c>
      <c r="Z56" s="9">
        <v>111.33919234371362</v>
      </c>
      <c r="AA56" s="9">
        <v>116.73332065663273</v>
      </c>
    </row>
    <row r="57" spans="1:27" x14ac:dyDescent="0.3">
      <c r="A57" s="21">
        <v>2015</v>
      </c>
      <c r="B57" s="9"/>
      <c r="C57" s="9"/>
      <c r="D57" s="9"/>
      <c r="E57" s="9"/>
      <c r="F57" s="9"/>
      <c r="H57" s="21">
        <v>2015</v>
      </c>
      <c r="I57" s="9"/>
      <c r="J57" s="9"/>
      <c r="K57" s="9"/>
      <c r="L57" s="9"/>
      <c r="M57" s="9"/>
      <c r="O57" s="21">
        <v>2015</v>
      </c>
      <c r="P57" s="9"/>
      <c r="Q57" s="9"/>
      <c r="R57" s="9"/>
      <c r="S57" s="9"/>
      <c r="T57" s="9"/>
      <c r="V57" s="21">
        <v>2015</v>
      </c>
      <c r="W57" s="9"/>
      <c r="X57" s="9"/>
      <c r="Y57" s="9"/>
      <c r="Z57" s="9"/>
      <c r="AA57" s="9"/>
    </row>
    <row r="58" spans="1:27" x14ac:dyDescent="0.3">
      <c r="A58" s="8" t="s">
        <v>57</v>
      </c>
      <c r="B58" s="9">
        <v>138.73488289080208</v>
      </c>
      <c r="C58" s="9">
        <v>324.16131066694163</v>
      </c>
      <c r="D58" s="9">
        <v>142.43824866090898</v>
      </c>
      <c r="E58" s="9">
        <v>124.57604139142906</v>
      </c>
      <c r="F58" s="9">
        <v>177.26169133678829</v>
      </c>
      <c r="H58" s="8" t="s">
        <v>57</v>
      </c>
      <c r="I58" s="9">
        <v>113.44575577004278</v>
      </c>
      <c r="J58" s="9">
        <v>108.91215471226502</v>
      </c>
      <c r="K58" s="9">
        <v>108.05292808757827</v>
      </c>
      <c r="L58" s="9">
        <v>122.35225223869207</v>
      </c>
      <c r="M58" s="9">
        <v>114.02927727285676</v>
      </c>
      <c r="O58" s="8" t="s">
        <v>57</v>
      </c>
      <c r="P58" s="9">
        <v>155.63211981454165</v>
      </c>
      <c r="Q58" s="9">
        <v>144.53756537832857</v>
      </c>
      <c r="R58" s="9">
        <v>121.26617440134424</v>
      </c>
      <c r="S58" s="9">
        <v>132.59615690829432</v>
      </c>
      <c r="T58" s="9">
        <v>139.82416927104384</v>
      </c>
      <c r="V58" s="8" t="s">
        <v>57</v>
      </c>
      <c r="W58" s="9">
        <v>128.92923877575018</v>
      </c>
      <c r="X58" s="9">
        <v>122.32551596027281</v>
      </c>
      <c r="Y58" s="9">
        <v>102.74654962638543</v>
      </c>
      <c r="Z58" s="9">
        <v>115.72113635338189</v>
      </c>
      <c r="AA58" s="9">
        <v>117.7159921763146</v>
      </c>
    </row>
    <row r="59" spans="1:27" x14ac:dyDescent="0.3">
      <c r="A59" s="8" t="s">
        <v>54</v>
      </c>
      <c r="B59" s="9">
        <v>139.96915178873363</v>
      </c>
      <c r="C59" s="9">
        <v>329.86822906329058</v>
      </c>
      <c r="D59" s="9">
        <v>144.21362904000745</v>
      </c>
      <c r="E59" s="9">
        <v>125.10315980283725</v>
      </c>
      <c r="F59" s="9">
        <v>179.43781586064887</v>
      </c>
      <c r="H59" s="8" t="s">
        <v>54</v>
      </c>
      <c r="I59" s="9">
        <v>109.28823848482435</v>
      </c>
      <c r="J59" s="9">
        <v>110.95561704460718</v>
      </c>
      <c r="K59" s="9">
        <v>107.53359879372559</v>
      </c>
      <c r="L59" s="9">
        <v>127.36250772830998</v>
      </c>
      <c r="M59" s="9">
        <v>115.2997234258321</v>
      </c>
      <c r="O59" s="8" t="s">
        <v>54</v>
      </c>
      <c r="P59" s="9">
        <v>155.53736655039606</v>
      </c>
      <c r="Q59" s="9">
        <v>141.5079052632446</v>
      </c>
      <c r="R59" s="9">
        <v>121.11492033737927</v>
      </c>
      <c r="S59" s="9">
        <v>133.78409907295347</v>
      </c>
      <c r="T59" s="9">
        <v>139.23682097871887</v>
      </c>
      <c r="V59" s="8" t="s">
        <v>54</v>
      </c>
      <c r="W59" s="9">
        <v>130.72804503814555</v>
      </c>
      <c r="X59" s="9">
        <v>126.43154301995027</v>
      </c>
      <c r="Y59" s="9">
        <v>104.58149993673884</v>
      </c>
      <c r="Z59" s="9">
        <v>121.34276109440304</v>
      </c>
      <c r="AA59" s="9">
        <v>121.54648068766878</v>
      </c>
    </row>
    <row r="60" spans="1:27" x14ac:dyDescent="0.3">
      <c r="A60" s="8" t="s">
        <v>55</v>
      </c>
      <c r="B60" s="9">
        <v>143.95650301427619</v>
      </c>
      <c r="C60" s="9">
        <v>336.10901940450293</v>
      </c>
      <c r="D60" s="9">
        <v>150.44427211820988</v>
      </c>
      <c r="E60" s="9">
        <v>130.0305981247491</v>
      </c>
      <c r="F60" s="9">
        <v>184.66971821351854</v>
      </c>
      <c r="H60" s="8" t="s">
        <v>55</v>
      </c>
      <c r="I60" s="9">
        <v>118.45184576844609</v>
      </c>
      <c r="J60" s="9">
        <v>111.97056921211623</v>
      </c>
      <c r="K60" s="9">
        <v>107.50060721049519</v>
      </c>
      <c r="L60" s="9">
        <v>131.18290139399048</v>
      </c>
      <c r="M60" s="9">
        <v>118.33997355172228</v>
      </c>
      <c r="O60" s="8" t="s">
        <v>55</v>
      </c>
      <c r="P60" s="9">
        <v>151.62076891170892</v>
      </c>
      <c r="Q60" s="9">
        <v>144.1515606155015</v>
      </c>
      <c r="R60" s="9">
        <v>120.47109123134587</v>
      </c>
      <c r="S60" s="9">
        <v>138.35261060598143</v>
      </c>
      <c r="T60" s="9">
        <v>139.28887795138215</v>
      </c>
      <c r="V60" s="8" t="s">
        <v>55</v>
      </c>
      <c r="W60" s="9">
        <v>131.11991046390159</v>
      </c>
      <c r="X60" s="9">
        <v>136.02696808734888</v>
      </c>
      <c r="Y60" s="9">
        <v>98.730268146827839</v>
      </c>
      <c r="Z60" s="9">
        <v>118.5474095106777</v>
      </c>
      <c r="AA60" s="9">
        <v>122.74698495300677</v>
      </c>
    </row>
    <row r="61" spans="1:27" x14ac:dyDescent="0.3">
      <c r="A61" s="8" t="s">
        <v>56</v>
      </c>
      <c r="B61" s="9">
        <v>149.15576391385335</v>
      </c>
      <c r="C61" s="9">
        <v>362.59660411601402</v>
      </c>
      <c r="D61" s="9">
        <v>159.35734359794839</v>
      </c>
      <c r="E61" s="9">
        <v>134.72154143747326</v>
      </c>
      <c r="F61" s="9">
        <v>195.31834011746679</v>
      </c>
      <c r="H61" s="8" t="s">
        <v>56</v>
      </c>
      <c r="I61" s="9">
        <v>126.98727586738219</v>
      </c>
      <c r="J61" s="9">
        <v>107.17391822247174</v>
      </c>
      <c r="K61" s="9">
        <v>109.46936882214462</v>
      </c>
      <c r="L61" s="9">
        <v>131.85578383555344</v>
      </c>
      <c r="M61" s="9">
        <v>119.63168593142095</v>
      </c>
      <c r="O61" s="8" t="s">
        <v>56</v>
      </c>
      <c r="P61" s="9">
        <v>157.67755469900692</v>
      </c>
      <c r="Q61" s="9">
        <v>144.65374052672777</v>
      </c>
      <c r="R61" s="9">
        <v>123.04930894826653</v>
      </c>
      <c r="S61" s="9">
        <v>138.61035721221992</v>
      </c>
      <c r="T61" s="9">
        <v>142.05021663380933</v>
      </c>
      <c r="V61" s="8" t="s">
        <v>56</v>
      </c>
      <c r="W61" s="9">
        <v>138.95085892539694</v>
      </c>
      <c r="X61" s="9">
        <v>136.78420505839577</v>
      </c>
      <c r="Y61" s="9">
        <v>102.36632715576687</v>
      </c>
      <c r="Z61" s="9">
        <v>120.59840882856919</v>
      </c>
      <c r="AA61" s="9">
        <v>125.60673161855226</v>
      </c>
    </row>
    <row r="62" spans="1:27" x14ac:dyDescent="0.3">
      <c r="A62" s="21">
        <v>2016</v>
      </c>
      <c r="B62" s="9"/>
      <c r="C62" s="9"/>
      <c r="D62" s="9"/>
      <c r="E62" s="9"/>
      <c r="F62" s="9"/>
      <c r="H62" s="21">
        <v>2016</v>
      </c>
      <c r="I62" s="9"/>
      <c r="J62" s="9"/>
      <c r="K62" s="9"/>
      <c r="L62" s="9"/>
      <c r="M62" s="9"/>
      <c r="O62" s="21">
        <v>2016</v>
      </c>
      <c r="P62" s="9"/>
      <c r="Q62" s="9"/>
      <c r="R62" s="9"/>
      <c r="S62" s="9"/>
      <c r="T62" s="9"/>
      <c r="V62" s="21">
        <v>2016</v>
      </c>
      <c r="W62" s="9"/>
      <c r="X62" s="9"/>
      <c r="Y62" s="9"/>
      <c r="Z62" s="9"/>
      <c r="AA62" s="9"/>
    </row>
    <row r="63" spans="1:27" x14ac:dyDescent="0.3">
      <c r="A63" s="8" t="s">
        <v>57</v>
      </c>
      <c r="B63" s="9">
        <v>161.38155091471796</v>
      </c>
      <c r="C63" s="9">
        <v>385.37564077428669</v>
      </c>
      <c r="D63" s="9">
        <v>181.40956128018843</v>
      </c>
      <c r="E63" s="9">
        <v>142.15671992084708</v>
      </c>
      <c r="F63" s="9">
        <v>210.94340542245277</v>
      </c>
      <c r="H63" s="8" t="s">
        <v>57</v>
      </c>
      <c r="I63" s="9">
        <v>127.83283297943028</v>
      </c>
      <c r="J63" s="9">
        <v>109.42075755103839</v>
      </c>
      <c r="K63" s="9">
        <v>108.87592055913471</v>
      </c>
      <c r="L63" s="9">
        <v>137.74704029220365</v>
      </c>
      <c r="M63" s="9">
        <v>122.06348002197316</v>
      </c>
      <c r="O63" s="8" t="s">
        <v>57</v>
      </c>
      <c r="P63" s="9">
        <v>159.13488981339515</v>
      </c>
      <c r="Q63" s="9">
        <v>184.15940855848612</v>
      </c>
      <c r="R63" s="9">
        <v>124.37598168259207</v>
      </c>
      <c r="S63" s="9">
        <v>137.0727218024488</v>
      </c>
      <c r="T63" s="9">
        <v>152.12498198051259</v>
      </c>
      <c r="V63" s="8" t="s">
        <v>57</v>
      </c>
      <c r="W63" s="9">
        <v>135.68951082043981</v>
      </c>
      <c r="X63" s="9">
        <v>138.4343260321115</v>
      </c>
      <c r="Y63" s="9">
        <v>104.87294270430641</v>
      </c>
      <c r="Z63" s="9">
        <v>121.66909484470031</v>
      </c>
      <c r="AA63" s="9">
        <v>126.4116762786735</v>
      </c>
    </row>
    <row r="64" spans="1:27" x14ac:dyDescent="0.3">
      <c r="A64" s="8" t="s">
        <v>54</v>
      </c>
      <c r="B64" s="9">
        <v>166.12627544847194</v>
      </c>
      <c r="C64" s="9">
        <v>417.45029541196288</v>
      </c>
      <c r="D64" s="9">
        <v>192.4476549219566</v>
      </c>
      <c r="E64" s="9">
        <v>145.63247688979231</v>
      </c>
      <c r="F64" s="9">
        <v>222.87936032199693</v>
      </c>
      <c r="H64" s="8" t="s">
        <v>54</v>
      </c>
      <c r="I64" s="9">
        <v>128.98093329184013</v>
      </c>
      <c r="J64" s="9">
        <v>109.43226849310895</v>
      </c>
      <c r="K64" s="9">
        <v>106.80316675021713</v>
      </c>
      <c r="L64" s="9">
        <v>139.11012364681292</v>
      </c>
      <c r="M64" s="9">
        <v>122.12126947923251</v>
      </c>
      <c r="O64" s="8" t="s">
        <v>54</v>
      </c>
      <c r="P64" s="9">
        <v>152.43094213055426</v>
      </c>
      <c r="Q64" s="9">
        <v>187.47711126404675</v>
      </c>
      <c r="R64" s="9">
        <v>122.19887555920849</v>
      </c>
      <c r="S64" s="9">
        <v>139.02624551504741</v>
      </c>
      <c r="T64" s="9">
        <v>150.58448889135263</v>
      </c>
      <c r="V64" s="8" t="s">
        <v>54</v>
      </c>
      <c r="W64" s="9">
        <v>135.62997174194928</v>
      </c>
      <c r="X64" s="9">
        <v>140.13879562542473</v>
      </c>
      <c r="Y64" s="9">
        <v>102.99038036061752</v>
      </c>
      <c r="Z64" s="9">
        <v>123.22629929272968</v>
      </c>
      <c r="AA64" s="9">
        <v>127.1398325636072</v>
      </c>
    </row>
    <row r="65" spans="1:27" x14ac:dyDescent="0.3">
      <c r="A65" s="8" t="s">
        <v>55</v>
      </c>
      <c r="B65" s="9">
        <v>173.57415555750015</v>
      </c>
      <c r="C65" s="9">
        <v>450.29213504332614</v>
      </c>
      <c r="D65" s="9">
        <v>212.21966186692336</v>
      </c>
      <c r="E65" s="9">
        <v>160.43857128424594</v>
      </c>
      <c r="F65" s="9">
        <v>240.59775266653975</v>
      </c>
      <c r="H65" s="8" t="s">
        <v>55</v>
      </c>
      <c r="I65" s="9">
        <v>130.39165323144982</v>
      </c>
      <c r="J65" s="9">
        <v>109.85255757052981</v>
      </c>
      <c r="K65" s="9">
        <v>108.06769224437845</v>
      </c>
      <c r="L65" s="9">
        <v>138.6221883262663</v>
      </c>
      <c r="M65" s="9">
        <v>122.64302317177568</v>
      </c>
      <c r="O65" s="8" t="s">
        <v>55</v>
      </c>
      <c r="P65" s="9">
        <v>152.84133146943725</v>
      </c>
      <c r="Q65" s="9">
        <v>187.83168701519011</v>
      </c>
      <c r="R65" s="9">
        <v>122.63552012365984</v>
      </c>
      <c r="S65" s="9">
        <v>139.14521518579247</v>
      </c>
      <c r="T65" s="9">
        <v>150.93573949331557</v>
      </c>
      <c r="V65" s="8" t="s">
        <v>55</v>
      </c>
      <c r="W65" s="9">
        <v>137.47678090800878</v>
      </c>
      <c r="X65" s="9">
        <v>138.00173765245202</v>
      </c>
      <c r="Y65" s="9">
        <v>102.50135274205175</v>
      </c>
      <c r="Z65" s="9">
        <v>129.11712549139349</v>
      </c>
      <c r="AA65" s="9">
        <v>128.63011573568153</v>
      </c>
    </row>
    <row r="66" spans="1:27" x14ac:dyDescent="0.3">
      <c r="A66" s="8" t="s">
        <v>56</v>
      </c>
      <c r="B66" s="9">
        <v>183.35423644363618</v>
      </c>
      <c r="C66" s="9">
        <v>479.07411271566787</v>
      </c>
      <c r="D66" s="9">
        <v>224.60529621369753</v>
      </c>
      <c r="E66" s="9">
        <v>167.89327948457705</v>
      </c>
      <c r="F66" s="9">
        <v>254.61715316648679</v>
      </c>
      <c r="H66" s="8" t="s">
        <v>56</v>
      </c>
      <c r="I66" s="9">
        <v>134.04722824822267</v>
      </c>
      <c r="J66" s="9">
        <v>109.99555353882204</v>
      </c>
      <c r="K66" s="9">
        <v>110.60974509539393</v>
      </c>
      <c r="L66" s="9">
        <v>145.32124516570335</v>
      </c>
      <c r="M66" s="9">
        <v>126.32280327069077</v>
      </c>
      <c r="O66" s="8" t="s">
        <v>56</v>
      </c>
      <c r="P66" s="9">
        <v>155.46809781083442</v>
      </c>
      <c r="Q66" s="9">
        <v>188.27798921012572</v>
      </c>
      <c r="R66" s="9">
        <v>122.21998407606361</v>
      </c>
      <c r="S66" s="9">
        <v>139.4567169143096</v>
      </c>
      <c r="T66" s="9">
        <v>151.82388016902451</v>
      </c>
      <c r="V66" s="8" t="s">
        <v>56</v>
      </c>
      <c r="W66" s="9">
        <v>132.81462099139429</v>
      </c>
      <c r="X66" s="9">
        <v>137.57139387104345</v>
      </c>
      <c r="Y66" s="9">
        <v>105.82204384379911</v>
      </c>
      <c r="Z66" s="9">
        <v>126.63848273773664</v>
      </c>
      <c r="AA66" s="9">
        <v>127.49025880938649</v>
      </c>
    </row>
    <row r="67" spans="1:27" x14ac:dyDescent="0.3">
      <c r="A67" s="21">
        <v>2017</v>
      </c>
      <c r="B67" s="9"/>
      <c r="C67" s="9"/>
      <c r="D67" s="9"/>
      <c r="E67" s="9"/>
      <c r="F67" s="9"/>
      <c r="H67" s="21">
        <v>2017</v>
      </c>
      <c r="I67" s="9"/>
      <c r="J67" s="9"/>
      <c r="K67" s="9"/>
      <c r="L67" s="9"/>
      <c r="M67" s="9"/>
      <c r="O67" s="21">
        <v>2017</v>
      </c>
      <c r="P67" s="9"/>
      <c r="Q67" s="9"/>
      <c r="R67" s="9"/>
      <c r="S67" s="9"/>
      <c r="T67" s="9"/>
      <c r="V67" s="21">
        <v>2017</v>
      </c>
      <c r="W67" s="9"/>
      <c r="X67" s="9"/>
      <c r="Y67" s="9"/>
      <c r="Z67" s="9"/>
      <c r="AA67" s="9"/>
    </row>
    <row r="68" spans="1:27" x14ac:dyDescent="0.3">
      <c r="A68" s="8" t="s">
        <v>57</v>
      </c>
      <c r="B68" s="9">
        <v>187.87649145293332</v>
      </c>
      <c r="C68" s="9">
        <v>496.66774199150711</v>
      </c>
      <c r="D68" s="9">
        <v>230.11124699390396</v>
      </c>
      <c r="E68" s="9">
        <v>170.63778806453846</v>
      </c>
      <c r="F68" s="9">
        <v>261.82718797343432</v>
      </c>
      <c r="H68" s="8" t="s">
        <v>57</v>
      </c>
      <c r="I68" s="9">
        <v>135.01126372136582</v>
      </c>
      <c r="J68" s="9">
        <v>110.90516824421579</v>
      </c>
      <c r="K68" s="9">
        <v>109.74039322240668</v>
      </c>
      <c r="L68" s="9">
        <v>147.06807169260961</v>
      </c>
      <c r="M68" s="9">
        <v>127.00959542020128</v>
      </c>
      <c r="O68" s="8" t="s">
        <v>57</v>
      </c>
      <c r="P68" s="9">
        <v>156.9286321118945</v>
      </c>
      <c r="Q68" s="9">
        <v>188.89551222701652</v>
      </c>
      <c r="R68" s="9">
        <v>122.6135408445553</v>
      </c>
      <c r="S68" s="9">
        <v>138.98835580010129</v>
      </c>
      <c r="T68" s="9">
        <v>152.45447497174985</v>
      </c>
      <c r="V68" s="8" t="s">
        <v>57</v>
      </c>
      <c r="W68" s="9">
        <v>133.64381835355175</v>
      </c>
      <c r="X68" s="9">
        <v>138.32697430109653</v>
      </c>
      <c r="Y68" s="9">
        <v>107.11178564107691</v>
      </c>
      <c r="Z68" s="9">
        <v>126.15596106890199</v>
      </c>
      <c r="AA68" s="9">
        <v>127.93933427294763</v>
      </c>
    </row>
    <row r="69" spans="1:27" x14ac:dyDescent="0.3">
      <c r="A69" s="8" t="s">
        <v>54</v>
      </c>
      <c r="B69" s="9">
        <v>192.41356050184046</v>
      </c>
      <c r="C69" s="9">
        <v>519.75887318411787</v>
      </c>
      <c r="D69" s="9">
        <v>239.75681018776564</v>
      </c>
      <c r="E69" s="9">
        <v>176.30791206098286</v>
      </c>
      <c r="F69" s="9">
        <v>271.93035480683506</v>
      </c>
      <c r="H69" s="8" t="s">
        <v>54</v>
      </c>
      <c r="I69" s="9">
        <v>135.30763119774733</v>
      </c>
      <c r="J69" s="9">
        <v>115.05534586730032</v>
      </c>
      <c r="K69" s="9">
        <v>109.18440215612726</v>
      </c>
      <c r="L69" s="9">
        <v>149.60522850965108</v>
      </c>
      <c r="M69" s="9">
        <v>128.58664279333206</v>
      </c>
      <c r="O69" s="8" t="s">
        <v>54</v>
      </c>
      <c r="P69" s="9">
        <v>161.14924544080395</v>
      </c>
      <c r="Q69" s="9">
        <v>189.50326565002655</v>
      </c>
      <c r="R69" s="9">
        <v>122.90011802583901</v>
      </c>
      <c r="S69" s="9">
        <v>138.30742704514475</v>
      </c>
      <c r="T69" s="9">
        <v>153.89146142279023</v>
      </c>
      <c r="V69" s="8" t="s">
        <v>54</v>
      </c>
      <c r="W69" s="9">
        <v>134.1849286165091</v>
      </c>
      <c r="X69" s="9">
        <v>140.85450098749811</v>
      </c>
      <c r="Y69" s="9">
        <v>109.45284014699934</v>
      </c>
      <c r="Z69" s="9">
        <v>128.09658639435884</v>
      </c>
      <c r="AA69" s="9">
        <v>129.9124266163484</v>
      </c>
    </row>
    <row r="70" spans="1:27" x14ac:dyDescent="0.3">
      <c r="A70" s="8" t="s">
        <v>55</v>
      </c>
      <c r="B70" s="9">
        <v>193.59789210917401</v>
      </c>
      <c r="C70" s="9">
        <v>515.22641651373169</v>
      </c>
      <c r="D70" s="9">
        <v>241.23955593229806</v>
      </c>
      <c r="E70" s="9">
        <v>178.56315637982252</v>
      </c>
      <c r="F70" s="9">
        <v>272.17789724988444</v>
      </c>
      <c r="H70" s="8" t="s">
        <v>55</v>
      </c>
      <c r="I70" s="9">
        <v>134.59960681212499</v>
      </c>
      <c r="J70" s="9">
        <v>115.66724301468689</v>
      </c>
      <c r="K70" s="9">
        <v>109.49029327749788</v>
      </c>
      <c r="L70" s="9">
        <v>151.84092453483123</v>
      </c>
      <c r="M70" s="9">
        <v>129.44390190541796</v>
      </c>
      <c r="O70" s="8" t="s">
        <v>55</v>
      </c>
      <c r="P70" s="9">
        <v>163.69300731563791</v>
      </c>
      <c r="Q70" s="9">
        <v>189.66175938996588</v>
      </c>
      <c r="R70" s="9">
        <v>122.9700384856967</v>
      </c>
      <c r="S70" s="9">
        <v>144.7890469399901</v>
      </c>
      <c r="T70" s="9">
        <v>155.92243065508745</v>
      </c>
      <c r="V70" s="8" t="s">
        <v>55</v>
      </c>
      <c r="W70" s="9">
        <v>138.01963627888045</v>
      </c>
      <c r="X70" s="9">
        <v>143.59699088444822</v>
      </c>
      <c r="Y70" s="9">
        <v>110.7695451224583</v>
      </c>
      <c r="Z70" s="9">
        <v>125.06203140435048</v>
      </c>
      <c r="AA70" s="9">
        <v>130.65003930069946</v>
      </c>
    </row>
    <row r="71" spans="1:27" x14ac:dyDescent="0.3">
      <c r="A71" s="8" t="s">
        <v>56</v>
      </c>
      <c r="B71" s="9">
        <v>206.61085865211672</v>
      </c>
      <c r="C71" s="9">
        <v>533.26849370164518</v>
      </c>
      <c r="D71" s="9">
        <v>255.63939998826137</v>
      </c>
      <c r="E71" s="9">
        <v>185.25656673357233</v>
      </c>
      <c r="F71" s="9">
        <v>285.06070578639208</v>
      </c>
      <c r="H71" s="8" t="s">
        <v>56</v>
      </c>
      <c r="I71" s="9">
        <v>140.63713346663613</v>
      </c>
      <c r="J71" s="9">
        <v>120.92828524400775</v>
      </c>
      <c r="K71" s="9">
        <v>116.05752338577427</v>
      </c>
      <c r="L71" s="9">
        <v>156.52000613878076</v>
      </c>
      <c r="M71" s="9">
        <v>135.01699460913463</v>
      </c>
      <c r="O71" s="8" t="s">
        <v>56</v>
      </c>
      <c r="P71" s="9">
        <v>179.63712772801748</v>
      </c>
      <c r="Q71" s="9">
        <v>210.81670706057702</v>
      </c>
      <c r="R71" s="9">
        <v>127.39131926019579</v>
      </c>
      <c r="S71" s="9">
        <v>148.54682364506664</v>
      </c>
      <c r="T71" s="9">
        <v>167.91943765069198</v>
      </c>
      <c r="V71" s="8" t="s">
        <v>56</v>
      </c>
      <c r="W71" s="9">
        <v>129.66121077465334</v>
      </c>
      <c r="X71" s="9">
        <v>136.70150542838726</v>
      </c>
      <c r="Y71" s="9">
        <v>114.02797552030096</v>
      </c>
      <c r="Z71" s="9">
        <v>131.99341170989294</v>
      </c>
      <c r="AA71" s="9">
        <v>129.94120248005254</v>
      </c>
    </row>
    <row r="72" spans="1:27" x14ac:dyDescent="0.3">
      <c r="A72" s="21">
        <v>2018</v>
      </c>
      <c r="B72" s="9"/>
      <c r="C72" s="9"/>
      <c r="D72" s="9"/>
      <c r="E72" s="9"/>
      <c r="F72" s="9"/>
      <c r="H72" s="21">
        <v>2018</v>
      </c>
      <c r="I72" s="9"/>
      <c r="J72" s="9"/>
      <c r="K72" s="9"/>
      <c r="L72" s="9"/>
      <c r="M72" s="9"/>
      <c r="O72" s="14">
        <v>2018</v>
      </c>
      <c r="P72" s="9"/>
      <c r="Q72" s="9"/>
      <c r="R72" s="9"/>
      <c r="S72" s="9"/>
      <c r="T72" s="9"/>
      <c r="V72" s="14">
        <v>2018</v>
      </c>
      <c r="W72" s="9"/>
      <c r="X72" s="9"/>
      <c r="Y72" s="9"/>
      <c r="Z72" s="9"/>
      <c r="AA72" s="9"/>
    </row>
    <row r="73" spans="1:27" x14ac:dyDescent="0.3">
      <c r="A73" s="8" t="s">
        <v>57</v>
      </c>
      <c r="B73" s="9">
        <v>205.65475344892167</v>
      </c>
      <c r="C73" s="9">
        <v>519.60522383644957</v>
      </c>
      <c r="D73" s="9">
        <v>250.72230914963868</v>
      </c>
      <c r="E73" s="9">
        <v>182.3556172306736</v>
      </c>
      <c r="F73" s="9">
        <v>279.89796583953313</v>
      </c>
      <c r="H73" s="8" t="s">
        <v>57</v>
      </c>
      <c r="I73" s="9">
        <v>142.43889232585306</v>
      </c>
      <c r="J73" s="9">
        <v>124.38645375320208</v>
      </c>
      <c r="K73" s="9">
        <v>118.5995192715742</v>
      </c>
      <c r="L73" s="9">
        <v>117.96776057496602</v>
      </c>
      <c r="M73" s="9">
        <v>123.53307544975057</v>
      </c>
      <c r="O73" s="8" t="s">
        <v>57</v>
      </c>
      <c r="P73" s="9">
        <v>183.63312449646349</v>
      </c>
      <c r="Q73" s="9">
        <v>231.41605683849949</v>
      </c>
      <c r="R73" s="9">
        <v>127.90861976412718</v>
      </c>
      <c r="S73" s="9">
        <v>150.93088799902247</v>
      </c>
      <c r="T73" s="9">
        <v>174.72712707166642</v>
      </c>
      <c r="V73" s="8" t="s">
        <v>57</v>
      </c>
      <c r="W73" s="9">
        <v>143.33795140920881</v>
      </c>
      <c r="X73" s="9">
        <v>140.28965166411569</v>
      </c>
      <c r="Y73" s="9">
        <v>117.20990573862053</v>
      </c>
      <c r="Z73" s="9">
        <v>133.04355607014051</v>
      </c>
      <c r="AA73" s="9">
        <v>134.26072139642801</v>
      </c>
    </row>
    <row r="74" spans="1:27" x14ac:dyDescent="0.3">
      <c r="A74" s="8" t="s">
        <v>54</v>
      </c>
      <c r="B74" s="9">
        <v>204.99683989526787</v>
      </c>
      <c r="C74" s="9">
        <v>519.53644282231835</v>
      </c>
      <c r="D74" s="9">
        <v>255.45139972610414</v>
      </c>
      <c r="E74" s="9">
        <v>187.915088966442</v>
      </c>
      <c r="F74" s="9">
        <v>282.13725419570579</v>
      </c>
      <c r="H74" s="8" t="s">
        <v>54</v>
      </c>
      <c r="I74" s="9">
        <v>143.19239946569368</v>
      </c>
      <c r="J74" s="9">
        <v>127.76717071423114</v>
      </c>
      <c r="K74" s="9">
        <v>114.67292878099195</v>
      </c>
      <c r="L74" s="9">
        <v>121.9210303238968</v>
      </c>
      <c r="M74" s="9">
        <v>124.53711451641608</v>
      </c>
      <c r="O74" s="8" t="s">
        <v>54</v>
      </c>
      <c r="P74" s="9">
        <v>187.76431905537649</v>
      </c>
      <c r="Q74" s="9">
        <v>231.79401707491641</v>
      </c>
      <c r="R74" s="9">
        <v>131.41965390608689</v>
      </c>
      <c r="S74" s="9">
        <v>157.41410950242727</v>
      </c>
      <c r="T74" s="9">
        <v>178.21350550581693</v>
      </c>
      <c r="V74" s="8" t="s">
        <v>54</v>
      </c>
      <c r="W74" s="9">
        <v>148.99739133179136</v>
      </c>
      <c r="X74" s="9">
        <v>144.3265558389248</v>
      </c>
      <c r="Y74" s="9">
        <v>121.33621605299871</v>
      </c>
      <c r="Z74" s="9">
        <v>136.17198972772519</v>
      </c>
      <c r="AA74" s="9">
        <v>138.27565644691379</v>
      </c>
    </row>
    <row r="75" spans="1:27" x14ac:dyDescent="0.3">
      <c r="A75" s="8" t="s">
        <v>55</v>
      </c>
      <c r="B75" s="9">
        <v>207.45172284014544</v>
      </c>
      <c r="C75" s="9">
        <v>519.98598125945443</v>
      </c>
      <c r="D75" s="9">
        <v>254.91982547932304</v>
      </c>
      <c r="E75" s="9">
        <v>191.91659550828618</v>
      </c>
      <c r="F75" s="9">
        <v>283.84843200725248</v>
      </c>
      <c r="H75" s="8" t="s">
        <v>55</v>
      </c>
      <c r="I75" s="9">
        <v>143.60774966166045</v>
      </c>
      <c r="J75" s="9">
        <v>128.2006564289633</v>
      </c>
      <c r="K75" s="9">
        <v>116.46231897305425</v>
      </c>
      <c r="L75" s="9">
        <v>122.64176318401188</v>
      </c>
      <c r="M75" s="9">
        <v>125.46146543417282</v>
      </c>
      <c r="O75" s="8" t="s">
        <v>55</v>
      </c>
      <c r="P75" s="9">
        <v>193.53770278808878</v>
      </c>
      <c r="Q75" s="9">
        <v>231.556436896836</v>
      </c>
      <c r="R75" s="9">
        <v>155.14964532838221</v>
      </c>
      <c r="S75" s="9">
        <v>162.88472005238992</v>
      </c>
      <c r="T75" s="9">
        <v>187.17073416205727</v>
      </c>
      <c r="V75" s="8" t="s">
        <v>55</v>
      </c>
      <c r="W75" s="9">
        <v>150.61959787461808</v>
      </c>
      <c r="X75" s="9">
        <v>144.60030446960405</v>
      </c>
      <c r="Y75" s="9">
        <v>123.32306065663846</v>
      </c>
      <c r="Z75" s="9">
        <v>137.11386450592499</v>
      </c>
      <c r="AA75" s="9">
        <v>139.29821375332685</v>
      </c>
    </row>
    <row r="76" spans="1:27" x14ac:dyDescent="0.3">
      <c r="A76" s="8" t="s">
        <v>56</v>
      </c>
      <c r="B76" s="9">
        <v>213.38858189868265</v>
      </c>
      <c r="C76" s="9">
        <v>530.90633112664875</v>
      </c>
      <c r="D76" s="9">
        <v>257.83866240481842</v>
      </c>
      <c r="E76" s="9">
        <v>193.58772732352946</v>
      </c>
      <c r="F76" s="9">
        <v>289.14877469836722</v>
      </c>
      <c r="H76" s="8" t="s">
        <v>56</v>
      </c>
      <c r="I76" s="9">
        <v>143.52274630293678</v>
      </c>
      <c r="J76" s="9">
        <v>129.10069597048755</v>
      </c>
      <c r="K76" s="9">
        <v>116.65860399330508</v>
      </c>
      <c r="L76" s="9">
        <v>166.20708802905619</v>
      </c>
      <c r="M76" s="9">
        <v>140.61157048624577</v>
      </c>
      <c r="O76" s="8" t="s">
        <v>56</v>
      </c>
      <c r="P76" s="9">
        <v>194.49770132652935</v>
      </c>
      <c r="Q76" s="9">
        <v>233.09549837146446</v>
      </c>
      <c r="R76" s="9">
        <v>140.09967858345237</v>
      </c>
      <c r="S76" s="9">
        <v>175.3434385438629</v>
      </c>
      <c r="T76" s="9">
        <v>186.160719552638</v>
      </c>
      <c r="V76" s="8" t="s">
        <v>56</v>
      </c>
      <c r="W76" s="9">
        <v>152.78820788890434</v>
      </c>
      <c r="X76" s="9">
        <v>144.66319315974846</v>
      </c>
      <c r="Y76" s="9">
        <v>127.043642297058</v>
      </c>
      <c r="Z76" s="9">
        <v>138.07076457165334</v>
      </c>
      <c r="AA76" s="9">
        <v>140.6553966761476</v>
      </c>
    </row>
    <row r="77" spans="1:27" x14ac:dyDescent="0.3">
      <c r="A77" s="21">
        <v>2019</v>
      </c>
      <c r="B77" s="9"/>
      <c r="C77" s="9"/>
      <c r="D77" s="9"/>
      <c r="E77" s="9"/>
      <c r="F77" s="9"/>
      <c r="H77" s="21">
        <v>2019</v>
      </c>
      <c r="I77" s="9"/>
      <c r="J77" s="9"/>
      <c r="K77" s="9"/>
      <c r="L77" s="9"/>
      <c r="M77" s="9"/>
      <c r="O77" s="21">
        <v>2019</v>
      </c>
      <c r="P77" s="9"/>
      <c r="Q77" s="9"/>
      <c r="R77" s="9"/>
      <c r="S77" s="9"/>
      <c r="T77" s="9"/>
      <c r="V77" s="21">
        <v>2019</v>
      </c>
      <c r="W77" s="9"/>
      <c r="X77" s="9"/>
      <c r="Y77" s="9"/>
      <c r="Z77" s="9"/>
      <c r="AA77" s="9"/>
    </row>
    <row r="78" spans="1:27" x14ac:dyDescent="0.3">
      <c r="A78" s="8" t="s">
        <v>57</v>
      </c>
      <c r="B78" s="9">
        <v>213.35126566834268</v>
      </c>
      <c r="C78" s="9">
        <v>530.31162642297193</v>
      </c>
      <c r="D78" s="9">
        <v>256.76808171869345</v>
      </c>
      <c r="E78" s="9">
        <v>193.08016440445454</v>
      </c>
      <c r="F78" s="9">
        <v>288.63573813480247</v>
      </c>
      <c r="H78" s="8" t="s">
        <v>57</v>
      </c>
      <c r="I78" s="9">
        <v>144.26808290964522</v>
      </c>
      <c r="J78" s="9">
        <v>128.00926108016404</v>
      </c>
      <c r="K78" s="9">
        <v>115.14612015683565</v>
      </c>
      <c r="L78" s="9">
        <v>166.75626096486749</v>
      </c>
      <c r="M78" s="9">
        <v>140.26825478029434</v>
      </c>
      <c r="O78" s="8" t="s">
        <v>57</v>
      </c>
      <c r="P78" s="9">
        <v>196.8561529246372</v>
      </c>
      <c r="Q78" s="9">
        <v>227.48705044617355</v>
      </c>
      <c r="R78" s="9">
        <v>137.68111321361499</v>
      </c>
      <c r="S78" s="9">
        <v>172.70397345303647</v>
      </c>
      <c r="T78" s="9">
        <v>184.4461853471407</v>
      </c>
      <c r="V78" s="8" t="s">
        <v>57</v>
      </c>
      <c r="W78" s="9">
        <v>159.42879110260091</v>
      </c>
      <c r="X78" s="9">
        <v>153.01311624278566</v>
      </c>
      <c r="Y78" s="9">
        <v>130.95678684333873</v>
      </c>
      <c r="Z78" s="9">
        <v>139.37008206271116</v>
      </c>
      <c r="AA78" s="9">
        <v>145.58052645054698</v>
      </c>
    </row>
    <row r="79" spans="1:27" x14ac:dyDescent="0.3">
      <c r="A79" s="8" t="s">
        <v>54</v>
      </c>
      <c r="B79" s="9">
        <v>219.34033902685948</v>
      </c>
      <c r="C79" s="9">
        <v>534.85758847509169</v>
      </c>
      <c r="D79" s="9">
        <v>260.5258269576737</v>
      </c>
      <c r="E79" s="9">
        <v>196.23145485735049</v>
      </c>
      <c r="F79" s="9">
        <v>293.09350237069947</v>
      </c>
      <c r="H79" s="8" t="s">
        <v>54</v>
      </c>
      <c r="I79" s="9">
        <v>146.7293750218991</v>
      </c>
      <c r="J79" s="9">
        <v>129.10913036917646</v>
      </c>
      <c r="K79" s="9">
        <v>116.05740564907344</v>
      </c>
      <c r="L79" s="9">
        <v>170.03776728111998</v>
      </c>
      <c r="M79" s="9">
        <v>142.2895579498481</v>
      </c>
      <c r="O79" s="8" t="s">
        <v>54</v>
      </c>
      <c r="P79" s="9">
        <v>208.97960935791849</v>
      </c>
      <c r="Q79" s="9">
        <v>199.85831978798333</v>
      </c>
      <c r="R79" s="9">
        <v>133.26825934916772</v>
      </c>
      <c r="S79" s="9">
        <v>172.8990505425339</v>
      </c>
      <c r="T79" s="9">
        <v>180.4978180989178</v>
      </c>
      <c r="V79" s="8" t="s">
        <v>54</v>
      </c>
      <c r="W79" s="9">
        <v>148.71857956210505</v>
      </c>
      <c r="X79" s="9">
        <v>163.13741155182888</v>
      </c>
      <c r="Y79" s="9">
        <v>131.08471398611766</v>
      </c>
      <c r="Z79" s="9">
        <v>142.00383255818733</v>
      </c>
      <c r="AA79" s="9">
        <v>148.01282852239538</v>
      </c>
    </row>
    <row r="80" spans="1:27" x14ac:dyDescent="0.3">
      <c r="A80" s="8" t="s">
        <v>55</v>
      </c>
      <c r="B80" s="9">
        <v>226.5936236024464</v>
      </c>
      <c r="C80" s="9">
        <v>548.07702843337961</v>
      </c>
      <c r="D80" s="9">
        <v>269.9524306579018</v>
      </c>
      <c r="E80" s="9">
        <v>201.07061977835119</v>
      </c>
      <c r="F80" s="9">
        <v>301.57022568394359</v>
      </c>
      <c r="H80" s="8" t="s">
        <v>55</v>
      </c>
      <c r="I80" s="9">
        <v>146.97163219996565</v>
      </c>
      <c r="J80" s="9">
        <v>129.36298529486976</v>
      </c>
      <c r="K80" s="9">
        <v>116.85902755884572</v>
      </c>
      <c r="L80" s="9">
        <v>169.56151230800157</v>
      </c>
      <c r="M80" s="9">
        <v>142.45103097187362</v>
      </c>
      <c r="O80" s="8" t="s">
        <v>55</v>
      </c>
      <c r="P80" s="9">
        <v>212.94427063321177</v>
      </c>
      <c r="Q80" s="9">
        <v>204.21678065979182</v>
      </c>
      <c r="R80" s="9">
        <v>132.94946963382813</v>
      </c>
      <c r="S80" s="9">
        <v>171.82744310200172</v>
      </c>
      <c r="T80" s="9">
        <v>182.53118414310973</v>
      </c>
      <c r="V80" s="8" t="s">
        <v>55</v>
      </c>
      <c r="W80" s="9">
        <v>151.30008029443349</v>
      </c>
      <c r="X80" s="9">
        <v>161.86156637112839</v>
      </c>
      <c r="Y80" s="9">
        <v>131.57501216508825</v>
      </c>
      <c r="Z80" s="9">
        <v>141.80001760363177</v>
      </c>
      <c r="AA80" s="9">
        <v>148.04087845521639</v>
      </c>
    </row>
    <row r="81" spans="1:27" x14ac:dyDescent="0.3">
      <c r="A81" s="8" t="s">
        <v>56</v>
      </c>
      <c r="B81" s="9">
        <v>240.60314810808842</v>
      </c>
      <c r="C81" s="9">
        <v>557.36214847608596</v>
      </c>
      <c r="D81" s="9">
        <v>275.32114458925633</v>
      </c>
      <c r="E81" s="9">
        <v>203.01215460886934</v>
      </c>
      <c r="F81" s="9">
        <v>309.57481879437222</v>
      </c>
      <c r="H81" s="8" t="s">
        <v>56</v>
      </c>
      <c r="I81" s="9">
        <v>147.35101744332127</v>
      </c>
      <c r="J81" s="9">
        <v>118.40320540406374</v>
      </c>
      <c r="K81" s="9">
        <v>116.69585665412025</v>
      </c>
      <c r="L81" s="9">
        <v>172.53527672951262</v>
      </c>
      <c r="M81" s="9">
        <v>141.32095772998289</v>
      </c>
      <c r="O81" s="8" t="s">
        <v>56</v>
      </c>
      <c r="P81" s="9">
        <v>212.9679679348985</v>
      </c>
      <c r="Q81" s="9">
        <v>206.22456519278828</v>
      </c>
      <c r="R81" s="9">
        <v>124.84235475119182</v>
      </c>
      <c r="S81" s="9">
        <v>173.93383615958987</v>
      </c>
      <c r="T81" s="9">
        <v>181.28562063060892</v>
      </c>
      <c r="V81" s="8" t="s">
        <v>56</v>
      </c>
      <c r="W81" s="9">
        <v>152.64135560685312</v>
      </c>
      <c r="X81" s="9">
        <v>163.24813180405744</v>
      </c>
      <c r="Y81" s="9">
        <v>133.87423146040484</v>
      </c>
      <c r="Z81" s="9">
        <v>143.13197512916656</v>
      </c>
      <c r="AA81" s="9">
        <v>149.56420112249339</v>
      </c>
    </row>
    <row r="82" spans="1:27" x14ac:dyDescent="0.3">
      <c r="A82" s="21">
        <v>2020</v>
      </c>
      <c r="B82" s="9"/>
      <c r="C82" s="9"/>
      <c r="D82" s="9"/>
      <c r="E82" s="9"/>
      <c r="F82" s="9"/>
      <c r="H82" s="21">
        <v>2020</v>
      </c>
      <c r="I82" s="9"/>
      <c r="J82" s="9"/>
      <c r="K82" s="9"/>
      <c r="L82" s="9"/>
      <c r="M82" s="9"/>
      <c r="O82" s="21">
        <v>2020</v>
      </c>
      <c r="P82" s="9"/>
      <c r="Q82" s="9"/>
      <c r="R82" s="9"/>
      <c r="S82" s="9"/>
      <c r="T82" s="9"/>
      <c r="V82" s="21">
        <v>2020</v>
      </c>
      <c r="W82" s="9"/>
      <c r="X82" s="9"/>
      <c r="Y82" s="9"/>
      <c r="Z82" s="9"/>
      <c r="AA82" s="9"/>
    </row>
    <row r="83" spans="1:27" x14ac:dyDescent="0.3">
      <c r="A83" s="8" t="s">
        <v>57</v>
      </c>
      <c r="B83" s="9">
        <v>228.1862682044522</v>
      </c>
      <c r="C83" s="9">
        <v>561.682696333889</v>
      </c>
      <c r="D83" s="9">
        <v>279.36142776201831</v>
      </c>
      <c r="E83" s="9">
        <v>204.27010180798902</v>
      </c>
      <c r="F83" s="9">
        <v>308.01073548837905</v>
      </c>
      <c r="H83" s="8" t="s">
        <v>57</v>
      </c>
      <c r="I83" s="9">
        <v>153.57777212832124</v>
      </c>
      <c r="J83" s="9">
        <v>118.67396052405805</v>
      </c>
      <c r="K83" s="9">
        <v>117.31225593144873</v>
      </c>
      <c r="L83" s="9">
        <v>170.53832540621127</v>
      </c>
      <c r="M83" s="9">
        <v>141.91644739465096</v>
      </c>
      <c r="O83" s="8" t="s">
        <v>57</v>
      </c>
      <c r="P83" s="9">
        <v>205.09684364000302</v>
      </c>
      <c r="Q83" s="9">
        <v>219.33724202624089</v>
      </c>
      <c r="R83" s="9">
        <v>125.19696787465675</v>
      </c>
      <c r="S83" s="9">
        <v>175.85589053061042</v>
      </c>
      <c r="T83" s="9">
        <v>182.39690246428623</v>
      </c>
      <c r="V83" s="8" t="s">
        <v>57</v>
      </c>
      <c r="W83" s="9">
        <v>148.2987455228876</v>
      </c>
      <c r="X83" s="9">
        <v>174.69924391476616</v>
      </c>
      <c r="Y83" s="9">
        <v>133.46600694769015</v>
      </c>
      <c r="Z83" s="9">
        <v>143.00414325444649</v>
      </c>
      <c r="AA83" s="9">
        <v>152.45116449230736</v>
      </c>
    </row>
    <row r="84" spans="1:27" x14ac:dyDescent="0.3">
      <c r="A84" s="8" t="s">
        <v>54</v>
      </c>
      <c r="B84" s="9">
        <v>326.63676288680085</v>
      </c>
      <c r="C84" s="9">
        <v>609.36970819450323</v>
      </c>
      <c r="D84" s="9">
        <v>300.96263977005532</v>
      </c>
      <c r="E84" s="9">
        <v>214.19486305376344</v>
      </c>
      <c r="F84" s="9">
        <v>355.76419855248298</v>
      </c>
      <c r="H84" s="8" t="s">
        <v>54</v>
      </c>
      <c r="I84" s="9">
        <v>157.62907641560807</v>
      </c>
      <c r="J84" s="9">
        <v>116.49185215986175</v>
      </c>
      <c r="K84" s="9">
        <v>117.5472066153249</v>
      </c>
      <c r="L84" s="9">
        <v>164.49058571830278</v>
      </c>
      <c r="M84" s="9">
        <v>140.16227923415013</v>
      </c>
      <c r="O84" s="8" t="s">
        <v>54</v>
      </c>
      <c r="P84" s="9">
        <v>212.54169822034183</v>
      </c>
      <c r="Q84" s="9">
        <v>236.02990796826592</v>
      </c>
      <c r="R84" s="9">
        <v>126.69197528255525</v>
      </c>
      <c r="S84" s="9">
        <v>200.03193949321448</v>
      </c>
      <c r="T84" s="9">
        <v>193.53654487440897</v>
      </c>
      <c r="V84" s="8" t="s">
        <v>54</v>
      </c>
      <c r="W84" s="9">
        <v>152.89712099130895</v>
      </c>
      <c r="X84" s="9">
        <v>180.50621908488233</v>
      </c>
      <c r="Y84" s="9">
        <v>136.45385233964632</v>
      </c>
      <c r="Z84" s="9">
        <v>147.90031041063102</v>
      </c>
      <c r="AA84" s="9">
        <v>157.25432522712853</v>
      </c>
    </row>
    <row r="85" spans="1:27" x14ac:dyDescent="0.3">
      <c r="A85" s="8" t="s">
        <v>55</v>
      </c>
      <c r="B85" s="9">
        <v>245.4543791807495</v>
      </c>
      <c r="C85" s="9">
        <v>609.59906309074415</v>
      </c>
      <c r="D85" s="9">
        <v>318.50508684089772</v>
      </c>
      <c r="E85" s="9">
        <v>218.14191036546498</v>
      </c>
      <c r="F85" s="9">
        <v>336.23357872895747</v>
      </c>
      <c r="H85" s="8" t="s">
        <v>55</v>
      </c>
      <c r="I85" s="9">
        <v>152.78012309265881</v>
      </c>
      <c r="J85" s="9">
        <v>119.82054020539847</v>
      </c>
      <c r="K85" s="9">
        <v>118.74722920523317</v>
      </c>
      <c r="L85" s="9">
        <v>162.46232588530037</v>
      </c>
      <c r="M85" s="9">
        <v>139.65990393478816</v>
      </c>
      <c r="O85" s="8" t="s">
        <v>55</v>
      </c>
      <c r="P85" s="9">
        <v>279.10833749134741</v>
      </c>
      <c r="Q85" s="9">
        <v>237.8155863303721</v>
      </c>
      <c r="R85" s="9">
        <v>132.96509344230753</v>
      </c>
      <c r="S85" s="9">
        <v>204.00973498997035</v>
      </c>
      <c r="T85" s="9">
        <v>217.42628603536383</v>
      </c>
      <c r="V85" s="8" t="s">
        <v>55</v>
      </c>
      <c r="W85" s="9">
        <v>169.99675969585425</v>
      </c>
      <c r="X85" s="9">
        <v>199.70229999487148</v>
      </c>
      <c r="Y85" s="9">
        <v>130.23417393892694</v>
      </c>
      <c r="Z85" s="9">
        <v>153.10068553791638</v>
      </c>
      <c r="AA85" s="9">
        <v>166.90869839430346</v>
      </c>
    </row>
    <row r="86" spans="1:27" x14ac:dyDescent="0.3">
      <c r="A86" s="8" t="s">
        <v>56</v>
      </c>
      <c r="B86" s="9">
        <v>252.54999047830711</v>
      </c>
      <c r="C86" s="9">
        <v>611.40301633750403</v>
      </c>
      <c r="D86" s="9">
        <v>318.39750304861735</v>
      </c>
      <c r="E86" s="9">
        <v>221.26732243297093</v>
      </c>
      <c r="F86" s="9">
        <v>339.52934291113854</v>
      </c>
      <c r="H86" s="8" t="s">
        <v>56</v>
      </c>
      <c r="I86" s="9">
        <v>147.15658975965613</v>
      </c>
      <c r="J86" s="9">
        <v>120.02412197013609</v>
      </c>
      <c r="K86" s="9">
        <v>121.83857496204583</v>
      </c>
      <c r="L86" s="9">
        <v>162.75962408854457</v>
      </c>
      <c r="M86" s="9">
        <v>139.75850155798159</v>
      </c>
      <c r="O86" s="8" t="s">
        <v>56</v>
      </c>
      <c r="P86" s="9">
        <v>273.62073079806095</v>
      </c>
      <c r="Q86" s="9">
        <v>235.65477502599549</v>
      </c>
      <c r="R86" s="9">
        <v>147.69462865518068</v>
      </c>
      <c r="S86" s="9">
        <v>210.84970599871085</v>
      </c>
      <c r="T86" s="9">
        <v>220.24470542081977</v>
      </c>
      <c r="V86" s="8" t="s">
        <v>56</v>
      </c>
      <c r="W86" s="9">
        <v>169.95175215204347</v>
      </c>
      <c r="X86" s="9">
        <v>201.64017644808575</v>
      </c>
      <c r="Y86" s="9">
        <v>131.77981778071376</v>
      </c>
      <c r="Z86" s="9">
        <v>153.12603838877249</v>
      </c>
      <c r="AA86" s="9">
        <v>167.81324925161368</v>
      </c>
    </row>
    <row r="87" spans="1:27" x14ac:dyDescent="0.3">
      <c r="A87" s="21">
        <v>2021</v>
      </c>
      <c r="B87" s="9"/>
      <c r="C87" s="9"/>
      <c r="D87" s="9"/>
      <c r="E87" s="9"/>
      <c r="F87" s="9"/>
      <c r="H87" s="21">
        <v>2021</v>
      </c>
      <c r="I87" s="9"/>
      <c r="J87" s="9"/>
      <c r="K87" s="9"/>
      <c r="L87" s="9"/>
      <c r="M87" s="9"/>
      <c r="O87" s="21">
        <v>2021</v>
      </c>
      <c r="P87" s="9"/>
      <c r="Q87" s="9"/>
      <c r="R87" s="9"/>
      <c r="S87" s="9"/>
      <c r="T87" s="9"/>
      <c r="V87" s="21">
        <v>2021</v>
      </c>
      <c r="W87" s="9"/>
      <c r="X87" s="9"/>
      <c r="Y87" s="9"/>
      <c r="Z87" s="9"/>
      <c r="AA87" s="9"/>
    </row>
    <row r="88" spans="1:27" x14ac:dyDescent="0.3">
      <c r="A88" s="8" t="s">
        <v>57</v>
      </c>
      <c r="B88" s="9">
        <v>257.24621875125052</v>
      </c>
      <c r="C88" s="9">
        <v>563.49403833883844</v>
      </c>
      <c r="D88" s="9">
        <v>304.37014672129709</v>
      </c>
      <c r="E88" s="9">
        <v>200.814856013406</v>
      </c>
      <c r="F88" s="9">
        <v>322.05091287346249</v>
      </c>
      <c r="H88" s="8" t="s">
        <v>57</v>
      </c>
      <c r="I88" s="9">
        <v>143.91718645547908</v>
      </c>
      <c r="J88" s="9">
        <v>125.46170402398548</v>
      </c>
      <c r="K88" s="9">
        <v>121.60710815757146</v>
      </c>
      <c r="L88" s="9">
        <v>163.29772278520625</v>
      </c>
      <c r="M88" s="9">
        <v>140.40523748570118</v>
      </c>
      <c r="O88" s="8" t="s">
        <v>57</v>
      </c>
      <c r="P88" s="9">
        <v>279.32817750469013</v>
      </c>
      <c r="Q88" s="9">
        <v>274.4966627509836</v>
      </c>
      <c r="R88" s="9">
        <v>153.03402761719141</v>
      </c>
      <c r="S88" s="9">
        <v>201.57996587900311</v>
      </c>
      <c r="T88" s="9">
        <v>231.16132869824651</v>
      </c>
      <c r="V88" s="8" t="s">
        <v>57</v>
      </c>
      <c r="W88" s="9">
        <v>168.08989686486578</v>
      </c>
      <c r="X88" s="9">
        <v>194.28601873796785</v>
      </c>
      <c r="Y88" s="9">
        <v>130.14556441585043</v>
      </c>
      <c r="Z88" s="9">
        <v>149.60943296138487</v>
      </c>
      <c r="AA88" s="9">
        <v>163.65812145410931</v>
      </c>
    </row>
    <row r="89" spans="1:27" x14ac:dyDescent="0.3">
      <c r="A89" s="8" t="s">
        <v>54</v>
      </c>
      <c r="B89" s="9">
        <v>276.81316594183954</v>
      </c>
      <c r="C89" s="9">
        <v>584.38492728681604</v>
      </c>
      <c r="D89" s="9">
        <v>319.12593199815194</v>
      </c>
      <c r="E89" s="9">
        <v>184.77514839213467</v>
      </c>
      <c r="F89" s="9">
        <v>332.00629719549073</v>
      </c>
      <c r="H89" s="8" t="s">
        <v>54</v>
      </c>
      <c r="I89" s="9">
        <v>150.47089577547234</v>
      </c>
      <c r="J89" s="9">
        <v>129.30064629936197</v>
      </c>
      <c r="K89" s="9">
        <v>118.99294982856428</v>
      </c>
      <c r="L89" s="9">
        <v>170.60845185906967</v>
      </c>
      <c r="M89" s="9">
        <v>144.00801834002729</v>
      </c>
      <c r="O89" s="8" t="s">
        <v>54</v>
      </c>
      <c r="P89" s="9">
        <v>275.67724513000996</v>
      </c>
      <c r="Q89" s="9">
        <v>269.91379308519407</v>
      </c>
      <c r="R89" s="9">
        <v>141.19136702537878</v>
      </c>
      <c r="S89" s="9">
        <v>189.15468104991507</v>
      </c>
      <c r="T89" s="9">
        <v>223.5643546670303</v>
      </c>
      <c r="V89" s="8" t="s">
        <v>54</v>
      </c>
      <c r="W89" s="9">
        <v>184.00880366453259</v>
      </c>
      <c r="X89" s="9">
        <v>173.41171091834721</v>
      </c>
      <c r="Y89" s="9">
        <v>134.33776519664147</v>
      </c>
      <c r="Z89" s="9">
        <v>159.987641520876</v>
      </c>
      <c r="AA89" s="9">
        <v>163.70835703431024</v>
      </c>
    </row>
    <row r="90" spans="1:27" ht="17.25" x14ac:dyDescent="0.3">
      <c r="A90" s="52" t="s">
        <v>55</v>
      </c>
      <c r="B90" s="9">
        <v>276.75213417741503</v>
      </c>
      <c r="C90" s="9">
        <v>546.25579375824202</v>
      </c>
      <c r="D90" s="9">
        <v>322.36954186037968</v>
      </c>
      <c r="E90" s="9">
        <v>191.9455944784016</v>
      </c>
      <c r="F90" s="9">
        <v>326.03238124741705</v>
      </c>
      <c r="H90" s="52" t="s">
        <v>55</v>
      </c>
      <c r="I90" s="9">
        <v>160.90701585214248</v>
      </c>
      <c r="J90" s="9">
        <v>129.25036052017629</v>
      </c>
      <c r="K90" s="9">
        <v>121.88713309178287</v>
      </c>
      <c r="L90" s="9">
        <v>172.33848434589777</v>
      </c>
      <c r="M90" s="9">
        <v>147.18911156984319</v>
      </c>
      <c r="O90" s="52" t="s">
        <v>55</v>
      </c>
      <c r="P90" s="9">
        <v>276.93065865263225</v>
      </c>
      <c r="Q90" s="9">
        <v>270.50273997473363</v>
      </c>
      <c r="R90" s="9">
        <v>143.1817723469471</v>
      </c>
      <c r="S90" s="9">
        <v>184.51336499314181</v>
      </c>
      <c r="T90" s="9">
        <v>223.78752849340475</v>
      </c>
      <c r="V90" s="52" t="s">
        <v>55</v>
      </c>
      <c r="W90" s="9">
        <v>190.34217470576692</v>
      </c>
      <c r="X90" s="9">
        <v>174.79675589493795</v>
      </c>
      <c r="Y90" s="9">
        <v>134.23792889713556</v>
      </c>
      <c r="Z90" s="9">
        <v>156.70580982197518</v>
      </c>
      <c r="AA90" s="9">
        <v>164.08014157274235</v>
      </c>
    </row>
    <row r="91" spans="1:27" ht="17.25" x14ac:dyDescent="0.3">
      <c r="A91" s="52" t="s">
        <v>56</v>
      </c>
      <c r="B91" s="9">
        <v>319.19762989306946</v>
      </c>
      <c r="C91" s="9">
        <v>622.42261994987905</v>
      </c>
      <c r="D91" s="9">
        <v>361.51671443978591</v>
      </c>
      <c r="E91" s="9">
        <v>210.39146425565249</v>
      </c>
      <c r="F91" s="9">
        <v>369.2784907927595</v>
      </c>
      <c r="H91" s="52" t="s">
        <v>56</v>
      </c>
      <c r="I91" s="9">
        <v>152.89092370274102</v>
      </c>
      <c r="J91" s="9">
        <v>130.44599862095944</v>
      </c>
      <c r="K91" s="9">
        <v>126.03171099026611</v>
      </c>
      <c r="L91" s="9">
        <v>177.18302362646571</v>
      </c>
      <c r="M91" s="9">
        <v>148.94706948001539</v>
      </c>
      <c r="O91" s="52" t="s">
        <v>56</v>
      </c>
      <c r="P91" s="9">
        <v>285.32673897448478</v>
      </c>
      <c r="Q91" s="9">
        <v>266.8498611019283</v>
      </c>
      <c r="R91" s="9">
        <v>153.83140833368486</v>
      </c>
      <c r="S91" s="9">
        <v>176.45974173004271</v>
      </c>
      <c r="T91" s="9">
        <v>226.89736688149691</v>
      </c>
      <c r="V91" s="52" t="s">
        <v>56</v>
      </c>
      <c r="W91" s="9">
        <v>181.4908431687451</v>
      </c>
      <c r="X91" s="9">
        <v>174.86259731788297</v>
      </c>
      <c r="Y91" s="9">
        <v>134.34729899896939</v>
      </c>
      <c r="Z91" s="9">
        <v>153.02720242893358</v>
      </c>
      <c r="AA91" s="9">
        <v>161.44304431877464</v>
      </c>
    </row>
    <row r="92" spans="1:27" x14ac:dyDescent="0.3">
      <c r="A92" s="53">
        <v>2022</v>
      </c>
      <c r="B92" s="9"/>
      <c r="C92" s="9"/>
      <c r="D92" s="9"/>
      <c r="E92" s="9"/>
      <c r="F92" s="9"/>
      <c r="H92" s="53">
        <v>2022</v>
      </c>
      <c r="I92" s="9"/>
      <c r="J92" s="9"/>
      <c r="K92" s="9"/>
      <c r="L92" s="9"/>
      <c r="M92" s="9"/>
      <c r="O92" s="53">
        <v>2022</v>
      </c>
      <c r="P92" s="9"/>
      <c r="Q92" s="9"/>
      <c r="R92" s="9"/>
      <c r="S92" s="9"/>
      <c r="T92" s="9"/>
      <c r="V92" s="53">
        <v>2022</v>
      </c>
      <c r="W92" s="9"/>
      <c r="X92" s="9"/>
      <c r="Y92" s="9"/>
      <c r="Z92" s="9"/>
      <c r="AA92" s="9"/>
    </row>
    <row r="93" spans="1:27" ht="17.25" x14ac:dyDescent="0.3">
      <c r="A93" s="52" t="s">
        <v>57</v>
      </c>
      <c r="B93" s="9">
        <v>270.66288761583672</v>
      </c>
      <c r="C93" s="9">
        <v>673.56188788457916</v>
      </c>
      <c r="D93" s="9">
        <v>321.22690601246791</v>
      </c>
      <c r="E93" s="9">
        <v>242.42687054127262</v>
      </c>
      <c r="F93" s="9">
        <v>364.69437943281025</v>
      </c>
      <c r="H93" s="52" t="s">
        <v>57</v>
      </c>
      <c r="I93" s="9">
        <v>158.59607092377621</v>
      </c>
      <c r="J93" s="9">
        <v>134.55232319256956</v>
      </c>
      <c r="K93" s="9">
        <v>130.92790897416921</v>
      </c>
      <c r="L93" s="9">
        <v>183.46345081668886</v>
      </c>
      <c r="M93" s="9">
        <v>154.29753315330689</v>
      </c>
      <c r="O93" s="52" t="s">
        <v>57</v>
      </c>
      <c r="P93" s="9">
        <v>298.40084089913199</v>
      </c>
      <c r="Q93" s="9">
        <v>288.39010697498384</v>
      </c>
      <c r="R93" s="9">
        <v>153.1654179271749</v>
      </c>
      <c r="S93" s="9">
        <v>172.82185842475803</v>
      </c>
      <c r="T93" s="9">
        <v>235.41603992443814</v>
      </c>
      <c r="V93" s="52" t="s">
        <v>57</v>
      </c>
      <c r="W93" s="9">
        <v>178.81834256103568</v>
      </c>
      <c r="X93" s="9">
        <v>171.56887881534664</v>
      </c>
      <c r="Y93" s="9">
        <v>133.68307641414273</v>
      </c>
      <c r="Z93" s="9">
        <v>153.58221015223171</v>
      </c>
      <c r="AA93" s="9">
        <v>160.00471201679548</v>
      </c>
    </row>
    <row r="94" spans="1:27" ht="17.25" x14ac:dyDescent="0.3">
      <c r="A94" s="52" t="s">
        <v>54</v>
      </c>
      <c r="B94" s="9">
        <v>275.83405922305417</v>
      </c>
      <c r="C94" s="9">
        <v>673.75064605503599</v>
      </c>
      <c r="D94" s="9">
        <v>322.57664480703426</v>
      </c>
      <c r="E94" s="9">
        <v>266.09293927910448</v>
      </c>
      <c r="F94" s="9">
        <v>371.50184463622031</v>
      </c>
      <c r="H94" s="52" t="s">
        <v>54</v>
      </c>
      <c r="I94" s="9">
        <v>165.72535546870512</v>
      </c>
      <c r="J94" s="9">
        <v>136.41860797230908</v>
      </c>
      <c r="K94" s="9">
        <v>130.12972135317005</v>
      </c>
      <c r="L94" s="9">
        <v>185.24885053037866</v>
      </c>
      <c r="M94" s="9">
        <v>159.02725571613479</v>
      </c>
      <c r="O94" s="52" t="s">
        <v>54</v>
      </c>
      <c r="P94" s="9">
        <v>302.11902436887993</v>
      </c>
      <c r="Q94" s="9">
        <v>289.75956486425071</v>
      </c>
      <c r="R94" s="9">
        <v>152.46980894145202</v>
      </c>
      <c r="S94" s="9">
        <v>181.7684387439221</v>
      </c>
      <c r="T94" s="9">
        <v>238.45457835044866</v>
      </c>
      <c r="V94" s="52" t="s">
        <v>54</v>
      </c>
      <c r="W94" s="9">
        <v>176.55512138266471</v>
      </c>
      <c r="X94" s="9">
        <v>184.98428864561038</v>
      </c>
      <c r="Y94" s="9">
        <v>136.44534847769884</v>
      </c>
      <c r="Z94" s="9">
        <v>159.70295484623352</v>
      </c>
      <c r="AA94" s="9">
        <v>161.33316466693833</v>
      </c>
    </row>
    <row r="95" spans="1:27" x14ac:dyDescent="0.3">
      <c r="A95" s="1" t="s">
        <v>55</v>
      </c>
      <c r="B95" s="9">
        <v>277.23884125318949</v>
      </c>
      <c r="C95" s="9">
        <v>680.07792147239127</v>
      </c>
      <c r="D95" s="9">
        <v>323.43110611280645</v>
      </c>
      <c r="E95" s="9">
        <v>252.17953704060145</v>
      </c>
      <c r="F95" s="9">
        <v>371.75194559498715</v>
      </c>
      <c r="H95" s="1" t="s">
        <v>55</v>
      </c>
      <c r="I95" s="9">
        <v>170.75550528389124</v>
      </c>
      <c r="J95" s="9">
        <v>137.15061356822227</v>
      </c>
      <c r="K95" s="9">
        <v>130.88324805002037</v>
      </c>
      <c r="L95" s="9">
        <v>199.42648663316947</v>
      </c>
      <c r="M95" s="9">
        <v>163.93560715136826</v>
      </c>
      <c r="O95" s="1" t="s">
        <v>55</v>
      </c>
      <c r="P95" s="9">
        <v>298.87973247035472</v>
      </c>
      <c r="Q95" s="9">
        <v>284.27503772695604</v>
      </c>
      <c r="R95" s="9">
        <v>150.47005671652843</v>
      </c>
      <c r="S95" s="9">
        <v>184.84272911483328</v>
      </c>
      <c r="T95" s="9">
        <v>236.08871498984595</v>
      </c>
      <c r="V95" s="1" t="s">
        <v>55</v>
      </c>
      <c r="W95" s="9">
        <v>175.37193434158849</v>
      </c>
      <c r="X95" s="9">
        <v>188.83042170025976</v>
      </c>
      <c r="Y95" s="9">
        <v>136.82988382704818</v>
      </c>
      <c r="Z95" s="9">
        <v>165.74786955471097</v>
      </c>
      <c r="AA95" s="9">
        <v>161.80693468382623</v>
      </c>
    </row>
    <row r="96" spans="1:27" ht="17.25" x14ac:dyDescent="0.3">
      <c r="A96" s="52" t="s">
        <v>56</v>
      </c>
      <c r="B96" s="9">
        <v>273.05492602587918</v>
      </c>
      <c r="C96" s="9">
        <v>602.68792032072065</v>
      </c>
      <c r="D96" s="9">
        <v>287.29076223043194</v>
      </c>
      <c r="E96" s="9">
        <v>239.24448126637449</v>
      </c>
      <c r="F96" s="9">
        <v>350.45497037334377</v>
      </c>
      <c r="H96" s="52" t="s">
        <v>56</v>
      </c>
      <c r="I96" s="9">
        <v>173.24808372871794</v>
      </c>
      <c r="J96" s="9">
        <v>139.83508153442762</v>
      </c>
      <c r="K96" s="9">
        <v>132.80665523804907</v>
      </c>
      <c r="L96" s="9">
        <v>208.20402169145981</v>
      </c>
      <c r="M96" s="9">
        <v>167.08104695352492</v>
      </c>
      <c r="O96" s="52" t="s">
        <v>56</v>
      </c>
      <c r="P96" s="9">
        <v>298.38966151538654</v>
      </c>
      <c r="Q96" s="9">
        <v>281.51490398283522</v>
      </c>
      <c r="R96" s="9">
        <v>152.65351358082037</v>
      </c>
      <c r="S96" s="9">
        <v>183.90972460501132</v>
      </c>
      <c r="T96" s="9">
        <v>235.6814164499385</v>
      </c>
      <c r="V96" s="52" t="s">
        <v>56</v>
      </c>
      <c r="W96" s="9">
        <v>185.29808125145649</v>
      </c>
      <c r="X96" s="9">
        <v>191.85762624332298</v>
      </c>
      <c r="Y96" s="9">
        <v>138.03781138709741</v>
      </c>
      <c r="Z96" s="9">
        <v>166.55958168267122</v>
      </c>
      <c r="AA96" s="9">
        <v>168.24151873085933</v>
      </c>
    </row>
    <row r="97" spans="1:27" x14ac:dyDescent="0.3">
      <c r="A97" s="53">
        <v>2023</v>
      </c>
      <c r="B97" s="9"/>
      <c r="C97" s="9"/>
      <c r="D97" s="9"/>
      <c r="E97" s="9"/>
      <c r="F97" s="9"/>
      <c r="H97" s="53">
        <v>2023</v>
      </c>
      <c r="I97" s="9"/>
      <c r="J97" s="9"/>
      <c r="K97" s="9"/>
      <c r="L97" s="9"/>
      <c r="M97" s="9"/>
      <c r="O97" s="53">
        <v>2023</v>
      </c>
      <c r="P97" s="9"/>
      <c r="Q97" s="9"/>
      <c r="R97" s="9"/>
      <c r="S97" s="9"/>
      <c r="T97" s="9"/>
      <c r="V97" s="53">
        <v>2023</v>
      </c>
      <c r="W97" s="9"/>
      <c r="X97" s="9"/>
      <c r="Y97" s="9"/>
      <c r="Z97" s="9"/>
      <c r="AA97" s="9"/>
    </row>
    <row r="98" spans="1:27" ht="17.25" x14ac:dyDescent="0.3">
      <c r="A98" s="52" t="s">
        <v>57</v>
      </c>
      <c r="B98" s="9">
        <v>261.88162123021891</v>
      </c>
      <c r="C98" s="9">
        <v>588.92282921992592</v>
      </c>
      <c r="D98" s="9">
        <v>280.44628907126935</v>
      </c>
      <c r="E98" s="9">
        <v>255.745470331093</v>
      </c>
      <c r="F98" s="9">
        <v>341.77465652549364</v>
      </c>
      <c r="H98" s="52" t="s">
        <v>57</v>
      </c>
      <c r="I98" s="9">
        <v>178.9138497708785</v>
      </c>
      <c r="J98" s="9">
        <v>145.61496088452054</v>
      </c>
      <c r="K98" s="9">
        <v>135.69909334831729</v>
      </c>
      <c r="L98" s="9">
        <v>217.14999755616253</v>
      </c>
      <c r="M98" s="9">
        <v>172.73687441104852</v>
      </c>
      <c r="O98" s="52" t="s">
        <v>57</v>
      </c>
      <c r="P98" s="9">
        <v>299.72824944083283</v>
      </c>
      <c r="Q98" s="9">
        <v>284.32956742386131</v>
      </c>
      <c r="R98" s="9">
        <v>155.79502490346593</v>
      </c>
      <c r="S98" s="9">
        <v>184.38329918809077</v>
      </c>
      <c r="T98" s="9">
        <v>237.19166663410294</v>
      </c>
      <c r="V98" s="52" t="s">
        <v>57</v>
      </c>
      <c r="W98" s="9">
        <v>188.61884537113482</v>
      </c>
      <c r="X98" s="9">
        <v>191.68065788009167</v>
      </c>
      <c r="Y98" s="9">
        <v>139.17361282354588</v>
      </c>
      <c r="Z98" s="9">
        <v>165.90973250506028</v>
      </c>
      <c r="AA98" s="9">
        <v>170.24861872112362</v>
      </c>
    </row>
    <row r="99" spans="1:27" s="12" customFormat="1" ht="14.25" x14ac:dyDescent="0.2">
      <c r="A99" s="21"/>
      <c r="B99" s="20" t="s">
        <v>59</v>
      </c>
      <c r="C99" s="20"/>
      <c r="D99" s="20"/>
      <c r="E99" s="20"/>
      <c r="F99" s="20"/>
      <c r="H99" s="21"/>
      <c r="I99" s="20" t="s">
        <v>62</v>
      </c>
      <c r="J99" s="20"/>
      <c r="K99" s="20"/>
      <c r="L99" s="20"/>
      <c r="M99" s="20"/>
      <c r="O99" s="21"/>
      <c r="P99" s="20" t="s">
        <v>65</v>
      </c>
      <c r="Q99" s="20"/>
      <c r="R99" s="20"/>
      <c r="S99" s="20"/>
      <c r="T99" s="20"/>
      <c r="V99" s="21"/>
      <c r="W99" s="20" t="s">
        <v>68</v>
      </c>
      <c r="X99" s="20"/>
      <c r="Y99" s="20"/>
      <c r="Z99" s="20"/>
      <c r="AA99" s="20"/>
    </row>
    <row r="100" spans="1:27" x14ac:dyDescent="0.3">
      <c r="A100" s="21">
        <v>2014</v>
      </c>
      <c r="B100" s="9"/>
      <c r="C100" s="9"/>
      <c r="D100" s="9"/>
      <c r="E100" s="9"/>
      <c r="F100" s="9"/>
      <c r="H100" s="21">
        <v>2014</v>
      </c>
      <c r="I100" s="9"/>
      <c r="J100" s="9"/>
      <c r="K100" s="9"/>
      <c r="L100" s="9"/>
      <c r="M100" s="9"/>
      <c r="O100" s="21">
        <v>2014</v>
      </c>
      <c r="P100" s="9"/>
      <c r="Q100" s="9"/>
      <c r="R100" s="9"/>
      <c r="S100" s="9"/>
      <c r="T100" s="9"/>
      <c r="V100" s="21">
        <v>2014</v>
      </c>
      <c r="W100" s="9"/>
      <c r="X100" s="9"/>
      <c r="Y100" s="9"/>
      <c r="Z100" s="9"/>
      <c r="AA100" s="9"/>
    </row>
    <row r="101" spans="1:27" x14ac:dyDescent="0.3">
      <c r="A101" s="8" t="s">
        <v>57</v>
      </c>
      <c r="B101" s="9">
        <v>107.30504648128529</v>
      </c>
      <c r="C101" s="9">
        <v>103.52578930257907</v>
      </c>
      <c r="D101" s="9">
        <v>97.974380929431788</v>
      </c>
      <c r="E101" s="9">
        <v>104.01392014505853</v>
      </c>
      <c r="F101" s="9">
        <v>102.63006125425247</v>
      </c>
      <c r="H101" s="8" t="s">
        <v>57</v>
      </c>
      <c r="I101" s="9">
        <v>101.13998932034869</v>
      </c>
      <c r="J101" s="9">
        <v>107.14110472170645</v>
      </c>
      <c r="K101" s="9">
        <v>105.07791613081152</v>
      </c>
      <c r="L101" s="9">
        <v>104.96243074823383</v>
      </c>
      <c r="M101" s="9">
        <v>104.72897932812866</v>
      </c>
      <c r="O101" s="8" t="s">
        <v>57</v>
      </c>
      <c r="P101" s="9">
        <v>97.95857827903771</v>
      </c>
      <c r="Q101" s="9">
        <v>104.12100931327308</v>
      </c>
      <c r="R101" s="9">
        <v>109.57254426496988</v>
      </c>
      <c r="S101" s="9">
        <v>92.788031017901062</v>
      </c>
      <c r="T101" s="9">
        <v>100.49689701617838</v>
      </c>
      <c r="V101" s="8" t="s">
        <v>57</v>
      </c>
      <c r="W101" s="9">
        <v>99.102548605610664</v>
      </c>
      <c r="X101" s="9">
        <v>101.82556697010793</v>
      </c>
      <c r="Y101" s="9">
        <v>96.130956326188212</v>
      </c>
      <c r="Z101" s="9">
        <v>95.560233899727663</v>
      </c>
      <c r="AA101" s="9">
        <v>98.509329628818435</v>
      </c>
    </row>
    <row r="102" spans="1:27" x14ac:dyDescent="0.3">
      <c r="A102" s="8" t="s">
        <v>54</v>
      </c>
      <c r="B102" s="9">
        <v>111.7754110286334</v>
      </c>
      <c r="C102" s="9">
        <v>102.44926139719666</v>
      </c>
      <c r="D102" s="9">
        <v>103.83134978613936</v>
      </c>
      <c r="E102" s="9">
        <v>102.14163401430241</v>
      </c>
      <c r="F102" s="9">
        <v>104.50787025408383</v>
      </c>
      <c r="H102" s="8" t="s">
        <v>54</v>
      </c>
      <c r="I102" s="9">
        <v>107.83766584844416</v>
      </c>
      <c r="J102" s="9">
        <v>103.5477799103557</v>
      </c>
      <c r="K102" s="9">
        <v>105.48681878091202</v>
      </c>
      <c r="L102" s="9">
        <v>107.05323013372482</v>
      </c>
      <c r="M102" s="9">
        <v>105.73159493857807</v>
      </c>
      <c r="O102" s="8" t="s">
        <v>54</v>
      </c>
      <c r="P102" s="9">
        <v>89.521809329754404</v>
      </c>
      <c r="Q102" s="9">
        <v>95.547626446061926</v>
      </c>
      <c r="R102" s="9">
        <v>105.46747481602432</v>
      </c>
      <c r="S102" s="9">
        <v>100.5741332345174</v>
      </c>
      <c r="T102" s="9">
        <v>98.153787189077761</v>
      </c>
      <c r="V102" s="8" t="s">
        <v>54</v>
      </c>
      <c r="W102" s="9">
        <v>92.114850555555734</v>
      </c>
      <c r="X102" s="9">
        <v>102.25607515315554</v>
      </c>
      <c r="Y102" s="9">
        <v>85.414061722314173</v>
      </c>
      <c r="Z102" s="9">
        <v>97.072965963760907</v>
      </c>
      <c r="AA102" s="9">
        <v>94.612332522609947</v>
      </c>
    </row>
    <row r="103" spans="1:27" x14ac:dyDescent="0.3">
      <c r="A103" s="8" t="s">
        <v>55</v>
      </c>
      <c r="B103" s="9">
        <v>117.47484369449117</v>
      </c>
      <c r="C103" s="9">
        <v>104.54533941472035</v>
      </c>
      <c r="D103" s="9">
        <v>104.14078330140912</v>
      </c>
      <c r="E103" s="9">
        <v>110.70413184655885</v>
      </c>
      <c r="F103" s="9">
        <v>108.62003859223883</v>
      </c>
      <c r="H103" s="8" t="s">
        <v>55</v>
      </c>
      <c r="I103" s="9">
        <v>110.85540538336464</v>
      </c>
      <c r="J103" s="9">
        <v>105.9485639099217</v>
      </c>
      <c r="K103" s="9">
        <v>110.74448484521993</v>
      </c>
      <c r="L103" s="9">
        <v>103.42590999341341</v>
      </c>
      <c r="M103" s="9">
        <v>108.02709845998665</v>
      </c>
      <c r="O103" s="8" t="s">
        <v>55</v>
      </c>
      <c r="P103" s="9">
        <v>91.79318969577055</v>
      </c>
      <c r="Q103" s="9">
        <v>107.01853734826344</v>
      </c>
      <c r="R103" s="9">
        <v>102.71272557696011</v>
      </c>
      <c r="S103" s="9">
        <v>102.65595385708508</v>
      </c>
      <c r="T103" s="9">
        <v>101.25825345879531</v>
      </c>
      <c r="V103" s="8" t="s">
        <v>55</v>
      </c>
      <c r="W103" s="9">
        <v>99.381941748128369</v>
      </c>
      <c r="X103" s="9">
        <v>103.19248346959283</v>
      </c>
      <c r="Y103" s="9">
        <v>87.159527247606931</v>
      </c>
      <c r="Z103" s="9">
        <v>101.81012403187511</v>
      </c>
      <c r="AA103" s="9">
        <v>99.667477671168839</v>
      </c>
    </row>
    <row r="104" spans="1:27" x14ac:dyDescent="0.3">
      <c r="A104" s="8" t="s">
        <v>56</v>
      </c>
      <c r="B104" s="9">
        <v>118.66087684793872</v>
      </c>
      <c r="C104" s="9">
        <v>111.66404215234691</v>
      </c>
      <c r="D104" s="9">
        <v>108.09834681646974</v>
      </c>
      <c r="E104" s="9">
        <v>114.23137611687199</v>
      </c>
      <c r="F104" s="9">
        <v>112.59628184234548</v>
      </c>
      <c r="H104" s="8" t="s">
        <v>56</v>
      </c>
      <c r="I104" s="9">
        <v>110.06146426235533</v>
      </c>
      <c r="J104" s="9">
        <v>105.37737031066402</v>
      </c>
      <c r="K104" s="9">
        <v>110.35172121958823</v>
      </c>
      <c r="L104" s="9">
        <v>101.91573295574396</v>
      </c>
      <c r="M104" s="9">
        <v>107.288592545523</v>
      </c>
      <c r="O104" s="8" t="s">
        <v>56</v>
      </c>
      <c r="P104" s="9">
        <v>92.109775259286337</v>
      </c>
      <c r="Q104" s="9">
        <v>105.89492071356011</v>
      </c>
      <c r="R104" s="9">
        <v>103.93630506241769</v>
      </c>
      <c r="S104" s="9">
        <v>102.57313130852347</v>
      </c>
      <c r="T104" s="9">
        <v>101.33826436635186</v>
      </c>
      <c r="V104" s="8" t="s">
        <v>56</v>
      </c>
      <c r="W104" s="9">
        <v>99.27531498443939</v>
      </c>
      <c r="X104" s="9">
        <v>103.18330927547122</v>
      </c>
      <c r="Y104" s="9">
        <v>88.612468072059315</v>
      </c>
      <c r="Z104" s="9">
        <v>101.77163441861153</v>
      </c>
      <c r="AA104" s="9">
        <v>99.721694735465462</v>
      </c>
    </row>
    <row r="105" spans="1:27" x14ac:dyDescent="0.3">
      <c r="A105" s="21">
        <v>2015</v>
      </c>
      <c r="B105" s="9"/>
      <c r="C105" s="9"/>
      <c r="D105" s="9"/>
      <c r="E105" s="9"/>
      <c r="F105" s="9"/>
      <c r="H105" s="21">
        <v>2015</v>
      </c>
      <c r="I105" s="9"/>
      <c r="J105" s="9"/>
      <c r="K105" s="9"/>
      <c r="L105" s="9"/>
      <c r="M105" s="9"/>
      <c r="O105" s="21">
        <v>2015</v>
      </c>
      <c r="P105" s="9"/>
      <c r="Q105" s="9"/>
      <c r="R105" s="9"/>
      <c r="S105" s="9"/>
      <c r="T105" s="9"/>
      <c r="V105" s="21">
        <v>2015</v>
      </c>
      <c r="W105" s="9"/>
      <c r="X105" s="9"/>
      <c r="Y105" s="9"/>
      <c r="Z105" s="9"/>
      <c r="AA105" s="9"/>
    </row>
    <row r="106" spans="1:27" x14ac:dyDescent="0.3">
      <c r="A106" s="8" t="s">
        <v>57</v>
      </c>
      <c r="B106" s="9">
        <v>116.72234694773302</v>
      </c>
      <c r="C106" s="9">
        <v>110.96833328824752</v>
      </c>
      <c r="D106" s="9">
        <v>111.7490179627757</v>
      </c>
      <c r="E106" s="9">
        <v>115.94260750021613</v>
      </c>
      <c r="F106" s="9">
        <v>113.74223518098145</v>
      </c>
      <c r="H106" s="8" t="s">
        <v>57</v>
      </c>
      <c r="I106" s="9">
        <v>104.69911546309781</v>
      </c>
      <c r="J106" s="9">
        <v>104.01677398817785</v>
      </c>
      <c r="K106" s="9">
        <v>107.21528076291884</v>
      </c>
      <c r="L106" s="9">
        <v>98.349238674836528</v>
      </c>
      <c r="M106" s="9">
        <v>104.08202796596075</v>
      </c>
      <c r="O106" s="8" t="s">
        <v>57</v>
      </c>
      <c r="P106" s="9">
        <v>88.948126278691518</v>
      </c>
      <c r="Q106" s="9">
        <v>109.23210127996947</v>
      </c>
      <c r="R106" s="9">
        <v>98.812443646510957</v>
      </c>
      <c r="S106" s="9">
        <v>102.10052749479665</v>
      </c>
      <c r="T106" s="9">
        <v>100.0294557510467</v>
      </c>
      <c r="V106" s="8" t="s">
        <v>57</v>
      </c>
      <c r="W106" s="9">
        <v>94.342362906632459</v>
      </c>
      <c r="X106" s="9">
        <v>102.12649070087653</v>
      </c>
      <c r="Y106" s="9">
        <v>87.854165909268303</v>
      </c>
      <c r="Z106" s="9">
        <v>97.6323549901105</v>
      </c>
      <c r="AA106" s="9">
        <v>96.026448297285938</v>
      </c>
    </row>
    <row r="107" spans="1:27" x14ac:dyDescent="0.3">
      <c r="A107" s="8" t="s">
        <v>54</v>
      </c>
      <c r="B107" s="9">
        <v>121.22453991200365</v>
      </c>
      <c r="C107" s="9">
        <v>111.86282103573697</v>
      </c>
      <c r="D107" s="9">
        <v>114.67395445593232</v>
      </c>
      <c r="E107" s="9">
        <v>119.4058165787981</v>
      </c>
      <c r="F107" s="9">
        <v>116.69520301104029</v>
      </c>
      <c r="H107" s="8" t="s">
        <v>54</v>
      </c>
      <c r="I107" s="9">
        <v>103.52420278506851</v>
      </c>
      <c r="J107" s="9">
        <v>103.49582731790713</v>
      </c>
      <c r="K107" s="9">
        <v>102.12870818626654</v>
      </c>
      <c r="L107" s="9">
        <v>98.277038484592765</v>
      </c>
      <c r="M107" s="9">
        <v>102.23825946694468</v>
      </c>
      <c r="O107" s="8" t="s">
        <v>54</v>
      </c>
      <c r="P107" s="9">
        <v>91.681700804878488</v>
      </c>
      <c r="Q107" s="9">
        <v>109.14482916248006</v>
      </c>
      <c r="R107" s="9">
        <v>99.923432404206395</v>
      </c>
      <c r="S107" s="9">
        <v>101.89515377624626</v>
      </c>
      <c r="T107" s="9">
        <v>100.81380256117548</v>
      </c>
      <c r="V107" s="8" t="s">
        <v>54</v>
      </c>
      <c r="W107" s="9">
        <v>93.35389660061125</v>
      </c>
      <c r="X107" s="9">
        <v>100.21456534757023</v>
      </c>
      <c r="Y107" s="9">
        <v>85.334612067398837</v>
      </c>
      <c r="Z107" s="9">
        <v>98.477162387090715</v>
      </c>
      <c r="AA107" s="9">
        <v>95.184434547572579</v>
      </c>
    </row>
    <row r="108" spans="1:27" x14ac:dyDescent="0.3">
      <c r="A108" s="8" t="s">
        <v>55</v>
      </c>
      <c r="B108" s="9">
        <v>129.40149043932956</v>
      </c>
      <c r="C108" s="9">
        <v>113.38200922574127</v>
      </c>
      <c r="D108" s="9">
        <v>114.69269310168683</v>
      </c>
      <c r="E108" s="9">
        <v>123.56005967875792</v>
      </c>
      <c r="F108" s="9">
        <v>119.75001223419606</v>
      </c>
      <c r="H108" s="8" t="s">
        <v>55</v>
      </c>
      <c r="I108" s="9">
        <v>104.40523622840543</v>
      </c>
      <c r="J108" s="9">
        <v>100.70433847237364</v>
      </c>
      <c r="K108" s="9">
        <v>102.29204488684492</v>
      </c>
      <c r="L108" s="9">
        <v>98.136233322258377</v>
      </c>
      <c r="M108" s="9">
        <v>101.60755500696271</v>
      </c>
      <c r="O108" s="8" t="s">
        <v>55</v>
      </c>
      <c r="P108" s="9">
        <v>92.332700776898903</v>
      </c>
      <c r="Q108" s="9">
        <v>108.44836755672303</v>
      </c>
      <c r="R108" s="9">
        <v>96.92740161566303</v>
      </c>
      <c r="S108" s="9">
        <v>99.518129018261789</v>
      </c>
      <c r="T108" s="9">
        <v>99.340446724408679</v>
      </c>
      <c r="V108" s="8" t="s">
        <v>55</v>
      </c>
      <c r="W108" s="9">
        <v>92.404498190923462</v>
      </c>
      <c r="X108" s="9">
        <v>100.85309490452482</v>
      </c>
      <c r="Y108" s="9">
        <v>83.45820346658823</v>
      </c>
      <c r="Z108" s="9">
        <v>97.376139929200178</v>
      </c>
      <c r="AA108" s="9">
        <v>94.413518596687297</v>
      </c>
    </row>
    <row r="109" spans="1:27" x14ac:dyDescent="0.3">
      <c r="A109" s="8" t="s">
        <v>56</v>
      </c>
      <c r="B109" s="9">
        <v>129.22727738844057</v>
      </c>
      <c r="C109" s="9">
        <v>118.07188465181335</v>
      </c>
      <c r="D109" s="9">
        <v>113.01808226053191</v>
      </c>
      <c r="E109" s="9">
        <v>121.22081260513693</v>
      </c>
      <c r="F109" s="9">
        <v>119.4764631840802</v>
      </c>
      <c r="H109" s="8" t="s">
        <v>56</v>
      </c>
      <c r="I109" s="9">
        <v>104.91531183934043</v>
      </c>
      <c r="J109" s="9">
        <v>101.08123168297743</v>
      </c>
      <c r="K109" s="9">
        <v>102.50077968138599</v>
      </c>
      <c r="L109" s="9">
        <v>98.095560003830471</v>
      </c>
      <c r="M109" s="9">
        <v>101.90015704953494</v>
      </c>
      <c r="O109" s="8" t="s">
        <v>56</v>
      </c>
      <c r="P109" s="9">
        <v>94.115787662130998</v>
      </c>
      <c r="Q109" s="9">
        <v>104.18345543242305</v>
      </c>
      <c r="R109" s="9">
        <v>96.538803732211846</v>
      </c>
      <c r="S109" s="9">
        <v>98.721011182928564</v>
      </c>
      <c r="T109" s="9">
        <v>98.423739211968126</v>
      </c>
      <c r="V109" s="8" t="s">
        <v>56</v>
      </c>
      <c r="W109" s="9">
        <v>91.138143238085192</v>
      </c>
      <c r="X109" s="9">
        <v>99.553394496993562</v>
      </c>
      <c r="Y109" s="9">
        <v>84.373413370588651</v>
      </c>
      <c r="Z109" s="9">
        <v>95.679277561729222</v>
      </c>
      <c r="AA109" s="9">
        <v>93.215076234938735</v>
      </c>
    </row>
    <row r="110" spans="1:27" x14ac:dyDescent="0.3">
      <c r="A110" s="21">
        <v>2016</v>
      </c>
      <c r="B110" s="9"/>
      <c r="C110" s="9"/>
      <c r="D110" s="9"/>
      <c r="E110" s="9"/>
      <c r="F110" s="9"/>
      <c r="H110" s="21">
        <v>2016</v>
      </c>
      <c r="I110" s="9"/>
      <c r="J110" s="9"/>
      <c r="K110" s="9"/>
      <c r="L110" s="9"/>
      <c r="M110" s="9"/>
      <c r="O110" s="21">
        <v>2016</v>
      </c>
      <c r="P110" s="9"/>
      <c r="Q110" s="9"/>
      <c r="R110" s="9"/>
      <c r="S110" s="9"/>
      <c r="T110" s="9"/>
      <c r="V110" s="21">
        <v>2016</v>
      </c>
      <c r="W110" s="9"/>
      <c r="X110" s="9"/>
      <c r="Y110" s="9"/>
      <c r="Z110" s="9"/>
      <c r="AA110" s="9"/>
    </row>
    <row r="111" spans="1:27" x14ac:dyDescent="0.3">
      <c r="A111" s="8" t="s">
        <v>57</v>
      </c>
      <c r="B111" s="9">
        <v>131.83165764328081</v>
      </c>
      <c r="C111" s="9">
        <v>119.85515524878797</v>
      </c>
      <c r="D111" s="9">
        <v>111.66006068128686</v>
      </c>
      <c r="E111" s="9">
        <v>125.37041586776985</v>
      </c>
      <c r="F111" s="9">
        <v>121.1280544570472</v>
      </c>
      <c r="H111" s="8" t="s">
        <v>57</v>
      </c>
      <c r="I111" s="9">
        <v>106.26318414057893</v>
      </c>
      <c r="J111" s="9">
        <v>102.65118516422389</v>
      </c>
      <c r="K111" s="9">
        <v>104.54425447332001</v>
      </c>
      <c r="L111" s="9">
        <v>99.711647883398484</v>
      </c>
      <c r="M111" s="9">
        <v>103.55171036697911</v>
      </c>
      <c r="O111" s="8" t="s">
        <v>57</v>
      </c>
      <c r="P111" s="9">
        <v>96.257927924742447</v>
      </c>
      <c r="Q111" s="9">
        <v>104.560842188297</v>
      </c>
      <c r="R111" s="9">
        <v>98.060170527534865</v>
      </c>
      <c r="S111" s="9">
        <v>99.974519592377632</v>
      </c>
      <c r="T111" s="9">
        <v>99.738546159178455</v>
      </c>
      <c r="V111" s="8" t="s">
        <v>57</v>
      </c>
      <c r="W111" s="9">
        <v>92.80463558682662</v>
      </c>
      <c r="X111" s="9">
        <v>99.967253857424481</v>
      </c>
      <c r="Y111" s="9">
        <v>85.178277260267294</v>
      </c>
      <c r="Z111" s="9">
        <v>95.640234293736185</v>
      </c>
      <c r="AA111" s="9">
        <v>94.173740962909605</v>
      </c>
    </row>
    <row r="112" spans="1:27" x14ac:dyDescent="0.3">
      <c r="A112" s="8" t="s">
        <v>54</v>
      </c>
      <c r="B112" s="9">
        <v>131.3654145280579</v>
      </c>
      <c r="C112" s="9">
        <v>122.58245490707736</v>
      </c>
      <c r="D112" s="9">
        <v>113.95021078309021</v>
      </c>
      <c r="E112" s="9">
        <v>126.72281415133205</v>
      </c>
      <c r="F112" s="9">
        <v>122.72421503114236</v>
      </c>
      <c r="H112" s="8" t="s">
        <v>54</v>
      </c>
      <c r="I112" s="9">
        <v>109.87785885009768</v>
      </c>
      <c r="J112" s="9">
        <v>103.88968765412476</v>
      </c>
      <c r="K112" s="9">
        <v>105.65426223763839</v>
      </c>
      <c r="L112" s="9">
        <v>100.45012186137225</v>
      </c>
      <c r="M112" s="9">
        <v>105.25549213146729</v>
      </c>
      <c r="O112" s="8" t="s">
        <v>54</v>
      </c>
      <c r="P112" s="9">
        <v>98.92266543513152</v>
      </c>
      <c r="Q112" s="9">
        <v>103.83999896789321</v>
      </c>
      <c r="R112" s="9">
        <v>96.771228445213552</v>
      </c>
      <c r="S112" s="9">
        <v>101.57432822427418</v>
      </c>
      <c r="T112" s="9">
        <v>100.3597410930376</v>
      </c>
      <c r="V112" s="8" t="s">
        <v>54</v>
      </c>
      <c r="W112" s="9">
        <v>92.262181853783744</v>
      </c>
      <c r="X112" s="9">
        <v>99.72075276333446</v>
      </c>
      <c r="Y112" s="9">
        <v>85.169621251024282</v>
      </c>
      <c r="Z112" s="9">
        <v>94.407291289446036</v>
      </c>
      <c r="AA112" s="9">
        <v>93.563167518566132</v>
      </c>
    </row>
    <row r="113" spans="1:27" x14ac:dyDescent="0.3">
      <c r="A113" s="8" t="s">
        <v>55</v>
      </c>
      <c r="B113" s="9">
        <v>131.34687470819114</v>
      </c>
      <c r="C113" s="9">
        <v>122.77931717309684</v>
      </c>
      <c r="D113" s="9">
        <v>113.74302491870286</v>
      </c>
      <c r="E113" s="9">
        <v>126.77591062445933</v>
      </c>
      <c r="F113" s="9">
        <v>122.71257429084494</v>
      </c>
      <c r="H113" s="8" t="s">
        <v>55</v>
      </c>
      <c r="I113" s="9">
        <v>105.6749831528815</v>
      </c>
      <c r="J113" s="9">
        <v>101.84279919529789</v>
      </c>
      <c r="K113" s="9">
        <v>105.2739431036224</v>
      </c>
      <c r="L113" s="9">
        <v>100.80764601909952</v>
      </c>
      <c r="M113" s="9">
        <v>103.54094427423995</v>
      </c>
      <c r="O113" s="8" t="s">
        <v>55</v>
      </c>
      <c r="P113" s="9">
        <v>98.773645213126457</v>
      </c>
      <c r="Q113" s="9">
        <v>104.30371237789318</v>
      </c>
      <c r="R113" s="9">
        <v>95.894404894716573</v>
      </c>
      <c r="S113" s="9">
        <v>102.52313600882104</v>
      </c>
      <c r="T113" s="9">
        <v>100.52139621960441</v>
      </c>
      <c r="V113" s="8" t="s">
        <v>55</v>
      </c>
      <c r="W113" s="9">
        <v>92.532371421098247</v>
      </c>
      <c r="X113" s="9">
        <v>99.992041982139412</v>
      </c>
      <c r="Y113" s="9">
        <v>83.705895228567215</v>
      </c>
      <c r="Z113" s="9">
        <v>93.82555505826187</v>
      </c>
      <c r="AA113" s="9">
        <v>93.488423454773567</v>
      </c>
    </row>
    <row r="114" spans="1:27" x14ac:dyDescent="0.3">
      <c r="A114" s="8" t="s">
        <v>56</v>
      </c>
      <c r="B114" s="9">
        <v>132.36058053355384</v>
      </c>
      <c r="C114" s="9">
        <v>119.49794078962475</v>
      </c>
      <c r="D114" s="9">
        <v>114.96537419142186</v>
      </c>
      <c r="E114" s="9">
        <v>128.09264754522098</v>
      </c>
      <c r="F114" s="9">
        <v>122.98946414483173</v>
      </c>
      <c r="H114" s="8" t="s">
        <v>56</v>
      </c>
      <c r="I114" s="9">
        <v>107.16213979130943</v>
      </c>
      <c r="J114" s="9">
        <v>103.52932624451682</v>
      </c>
      <c r="K114" s="9">
        <v>107.01019420913356</v>
      </c>
      <c r="L114" s="9">
        <v>101.8218462053444</v>
      </c>
      <c r="M114" s="9">
        <v>105.07667468226465</v>
      </c>
      <c r="O114" s="8" t="s">
        <v>56</v>
      </c>
      <c r="P114" s="9">
        <v>99.415308679320475</v>
      </c>
      <c r="Q114" s="9">
        <v>104.3909829393744</v>
      </c>
      <c r="R114" s="9">
        <v>97.335567959518571</v>
      </c>
      <c r="S114" s="9">
        <v>102.72702679098882</v>
      </c>
      <c r="T114" s="9">
        <v>101.08994874371062</v>
      </c>
      <c r="V114" s="8" t="s">
        <v>56</v>
      </c>
      <c r="W114" s="9">
        <v>91.971173192074019</v>
      </c>
      <c r="X114" s="9">
        <v>100.3627997740488</v>
      </c>
      <c r="Y114" s="9">
        <v>86.76108433039721</v>
      </c>
      <c r="Z114" s="9">
        <v>94.36749216776839</v>
      </c>
      <c r="AA114" s="9">
        <v>93.655814445803728</v>
      </c>
    </row>
    <row r="115" spans="1:27" x14ac:dyDescent="0.3">
      <c r="A115" s="21">
        <v>2017</v>
      </c>
      <c r="B115" s="9"/>
      <c r="C115" s="9"/>
      <c r="D115" s="9"/>
      <c r="E115" s="9"/>
      <c r="F115" s="9"/>
      <c r="H115" s="14">
        <v>2017</v>
      </c>
      <c r="I115" s="9"/>
      <c r="J115" s="9"/>
      <c r="K115" s="9"/>
      <c r="L115" s="9"/>
      <c r="M115" s="9"/>
      <c r="O115" s="21">
        <v>2017</v>
      </c>
      <c r="P115" s="9"/>
      <c r="Q115" s="9"/>
      <c r="R115" s="9"/>
      <c r="S115" s="9"/>
      <c r="T115" s="9"/>
      <c r="V115" s="21">
        <v>2017</v>
      </c>
      <c r="W115" s="16"/>
      <c r="X115" s="16"/>
      <c r="Y115" s="16"/>
      <c r="Z115" s="16"/>
      <c r="AA115" s="16"/>
    </row>
    <row r="116" spans="1:27" x14ac:dyDescent="0.3">
      <c r="A116" s="8" t="s">
        <v>57</v>
      </c>
      <c r="B116" s="9">
        <v>133.92700155327719</v>
      </c>
      <c r="C116" s="9">
        <v>119.65468316794457</v>
      </c>
      <c r="D116" s="9">
        <v>115.3015156166519</v>
      </c>
      <c r="E116" s="9">
        <v>129.09762476451849</v>
      </c>
      <c r="F116" s="9">
        <v>123.71259580188702</v>
      </c>
      <c r="H116" s="8" t="s">
        <v>57</v>
      </c>
      <c r="I116" s="9">
        <v>107.54676383650984</v>
      </c>
      <c r="J116" s="9">
        <v>104.13353881645352</v>
      </c>
      <c r="K116" s="9">
        <v>106.20033243402992</v>
      </c>
      <c r="L116" s="9">
        <v>101.96962818530493</v>
      </c>
      <c r="M116" s="9">
        <v>105.1650137343582</v>
      </c>
      <c r="O116" s="8" t="s">
        <v>57</v>
      </c>
      <c r="P116" s="9">
        <v>99.385570279381184</v>
      </c>
      <c r="Q116" s="9">
        <v>105.28091072216191</v>
      </c>
      <c r="R116" s="9">
        <v>96.978691114193779</v>
      </c>
      <c r="S116" s="9">
        <v>102.81253135677674</v>
      </c>
      <c r="T116" s="9">
        <v>101.22733975281052</v>
      </c>
      <c r="V116" s="8" t="s">
        <v>57</v>
      </c>
      <c r="W116" s="9">
        <v>91.412310966368494</v>
      </c>
      <c r="X116" s="9">
        <v>101.5947758271848</v>
      </c>
      <c r="Y116" s="9">
        <v>85.423926355078834</v>
      </c>
      <c r="Z116" s="9">
        <v>95.186405785648475</v>
      </c>
      <c r="AA116" s="9">
        <v>93.691305057681774</v>
      </c>
    </row>
    <row r="117" spans="1:27" x14ac:dyDescent="0.3">
      <c r="A117" s="8" t="s">
        <v>54</v>
      </c>
      <c r="B117" s="9">
        <v>132.10466316756845</v>
      </c>
      <c r="C117" s="9">
        <v>120.42090557642848</v>
      </c>
      <c r="D117" s="9">
        <v>116.83750554611397</v>
      </c>
      <c r="E117" s="9">
        <v>128.61586674443879</v>
      </c>
      <c r="F117" s="9">
        <v>123.87399970685949</v>
      </c>
      <c r="H117" s="8" t="s">
        <v>54</v>
      </c>
      <c r="I117" s="9">
        <v>110.54983303586464</v>
      </c>
      <c r="J117" s="9">
        <v>107.48343480528675</v>
      </c>
      <c r="K117" s="9">
        <v>108.73270274421517</v>
      </c>
      <c r="L117" s="9">
        <v>102.98034080332999</v>
      </c>
      <c r="M117" s="9">
        <v>107.8070645900353</v>
      </c>
      <c r="O117" s="8" t="s">
        <v>54</v>
      </c>
      <c r="P117" s="9">
        <v>99.510449277493436</v>
      </c>
      <c r="Q117" s="9">
        <v>105.67312668777035</v>
      </c>
      <c r="R117" s="9">
        <v>96.766184096108006</v>
      </c>
      <c r="S117" s="9">
        <v>101.63433677407103</v>
      </c>
      <c r="T117" s="9">
        <v>100.92346229606541</v>
      </c>
      <c r="V117" s="8" t="s">
        <v>54</v>
      </c>
      <c r="W117" s="9">
        <v>92.939980956742446</v>
      </c>
      <c r="X117" s="9">
        <v>103.35753419166207</v>
      </c>
      <c r="Y117" s="9">
        <v>86.111504313772187</v>
      </c>
      <c r="Z117" s="9">
        <v>95.950883504315613</v>
      </c>
      <c r="AA117" s="9">
        <v>95.010686698065868</v>
      </c>
    </row>
    <row r="118" spans="1:27" x14ac:dyDescent="0.3">
      <c r="A118" s="8" t="s">
        <v>55</v>
      </c>
      <c r="B118" s="9">
        <v>137.43401131519994</v>
      </c>
      <c r="C118" s="9">
        <v>120.59819935243186</v>
      </c>
      <c r="D118" s="9">
        <v>119.04442249470296</v>
      </c>
      <c r="E118" s="9">
        <v>127.88090300584135</v>
      </c>
      <c r="F118" s="9">
        <v>125.36504633015583</v>
      </c>
      <c r="H118" s="8" t="s">
        <v>55</v>
      </c>
      <c r="I118" s="9">
        <v>107.47694707654166</v>
      </c>
      <c r="J118" s="9">
        <v>109.28131667262342</v>
      </c>
      <c r="K118" s="9">
        <v>108.05798294934011</v>
      </c>
      <c r="L118" s="9">
        <v>104.90090884457486</v>
      </c>
      <c r="M118" s="9">
        <v>107.75452397414573</v>
      </c>
      <c r="O118" s="8" t="s">
        <v>55</v>
      </c>
      <c r="P118" s="9">
        <v>100.09040301566111</v>
      </c>
      <c r="Q118" s="9">
        <v>106.09072119726694</v>
      </c>
      <c r="R118" s="9">
        <v>97.384501133968911</v>
      </c>
      <c r="S118" s="9">
        <v>104.65548691704609</v>
      </c>
      <c r="T118" s="9">
        <v>102.24224600298747</v>
      </c>
      <c r="V118" s="8" t="s">
        <v>55</v>
      </c>
      <c r="W118" s="9">
        <v>93.2355092352432</v>
      </c>
      <c r="X118" s="9">
        <v>103.21129695615704</v>
      </c>
      <c r="Y118" s="9">
        <v>84.324407360736288</v>
      </c>
      <c r="Z118" s="9">
        <v>99.259059152602234</v>
      </c>
      <c r="AA118" s="9">
        <v>95.77866128519716</v>
      </c>
    </row>
    <row r="119" spans="1:27" x14ac:dyDescent="0.3">
      <c r="A119" s="8" t="s">
        <v>56</v>
      </c>
      <c r="B119" s="9">
        <v>136.82445046091601</v>
      </c>
      <c r="C119" s="9">
        <v>127.17366637976455</v>
      </c>
      <c r="D119" s="9">
        <v>122.96235972010082</v>
      </c>
      <c r="E119" s="9">
        <v>128.89580951788977</v>
      </c>
      <c r="F119" s="9">
        <v>128.1429235108173</v>
      </c>
      <c r="H119" s="8" t="s">
        <v>56</v>
      </c>
      <c r="I119" s="9">
        <v>110.27957725691722</v>
      </c>
      <c r="J119" s="9">
        <v>114.20549787450754</v>
      </c>
      <c r="K119" s="9">
        <v>109.59597548480413</v>
      </c>
      <c r="L119" s="9">
        <v>106.73709108253829</v>
      </c>
      <c r="M119" s="9">
        <v>110.70835934636025</v>
      </c>
      <c r="O119" s="8" t="s">
        <v>56</v>
      </c>
      <c r="P119" s="9">
        <v>106.40995760069174</v>
      </c>
      <c r="Q119" s="9">
        <v>117.98517087514334</v>
      </c>
      <c r="R119" s="9">
        <v>101.77460650751689</v>
      </c>
      <c r="S119" s="9">
        <v>104.58887912107197</v>
      </c>
      <c r="T119" s="9">
        <v>107.36299249019503</v>
      </c>
      <c r="V119" s="8" t="s">
        <v>56</v>
      </c>
      <c r="W119" s="9">
        <v>94.377253106130055</v>
      </c>
      <c r="X119" s="9">
        <v>102.09292966748475</v>
      </c>
      <c r="Y119" s="9">
        <v>85.938270650909814</v>
      </c>
      <c r="Z119" s="9">
        <v>97.60084313837551</v>
      </c>
      <c r="AA119" s="9">
        <v>95.874427269900295</v>
      </c>
    </row>
    <row r="120" spans="1:27" x14ac:dyDescent="0.3">
      <c r="A120" s="21">
        <v>2018</v>
      </c>
      <c r="B120" s="9"/>
      <c r="C120" s="9"/>
      <c r="D120" s="9"/>
      <c r="E120" s="9"/>
      <c r="F120" s="9"/>
      <c r="H120" s="14">
        <v>2018</v>
      </c>
      <c r="I120" s="9"/>
      <c r="J120" s="9"/>
      <c r="K120" s="9"/>
      <c r="L120" s="9"/>
      <c r="M120" s="9"/>
      <c r="O120" s="14">
        <v>2018</v>
      </c>
      <c r="P120" s="9"/>
      <c r="Q120" s="9"/>
      <c r="R120" s="9"/>
      <c r="S120" s="9"/>
      <c r="T120" s="9"/>
      <c r="V120" s="14">
        <v>2018</v>
      </c>
      <c r="W120" s="9"/>
      <c r="X120" s="9"/>
      <c r="Y120" s="9"/>
      <c r="Z120" s="9"/>
      <c r="AA120" s="9"/>
    </row>
    <row r="121" spans="1:27" x14ac:dyDescent="0.3">
      <c r="A121" s="8" t="s">
        <v>57</v>
      </c>
      <c r="B121" s="9">
        <v>140.43651034563675</v>
      </c>
      <c r="C121" s="9">
        <v>130.60092310013627</v>
      </c>
      <c r="D121" s="9">
        <v>127.54759434749242</v>
      </c>
      <c r="E121" s="9">
        <v>131.67146941154124</v>
      </c>
      <c r="F121" s="9">
        <v>131.77372250297125</v>
      </c>
      <c r="H121" s="8" t="s">
        <v>57</v>
      </c>
      <c r="I121" s="9">
        <v>112.25461442130978</v>
      </c>
      <c r="J121" s="9">
        <v>117.15688852185622</v>
      </c>
      <c r="K121" s="9">
        <v>112.57095281169174</v>
      </c>
      <c r="L121" s="9">
        <v>109.65916587295405</v>
      </c>
      <c r="M121" s="9">
        <v>113.42044082423283</v>
      </c>
      <c r="O121" s="8" t="s">
        <v>57</v>
      </c>
      <c r="P121" s="9">
        <v>109.84091801049317</v>
      </c>
      <c r="Q121" s="9">
        <v>118.87806422241545</v>
      </c>
      <c r="R121" s="9">
        <v>103.32801241916314</v>
      </c>
      <c r="S121" s="9">
        <v>104.40313689221708</v>
      </c>
      <c r="T121" s="9">
        <v>108.63543809916044</v>
      </c>
      <c r="V121" s="8" t="s">
        <v>57</v>
      </c>
      <c r="W121" s="9">
        <v>96.190063937246052</v>
      </c>
      <c r="X121" s="9">
        <v>100.07703763260575</v>
      </c>
      <c r="Y121" s="9">
        <v>82.422440876157722</v>
      </c>
      <c r="Z121" s="9">
        <v>98.445216177516414</v>
      </c>
      <c r="AA121" s="9">
        <v>96.322544263256503</v>
      </c>
    </row>
    <row r="122" spans="1:27" x14ac:dyDescent="0.3">
      <c r="A122" s="8" t="s">
        <v>54</v>
      </c>
      <c r="B122" s="9">
        <v>143.59105718492432</v>
      </c>
      <c r="C122" s="9">
        <v>136.948321490475</v>
      </c>
      <c r="D122" s="9">
        <v>131.16986211432368</v>
      </c>
      <c r="E122" s="9">
        <v>135.07212386604451</v>
      </c>
      <c r="F122" s="9">
        <v>135.81007630994625</v>
      </c>
      <c r="H122" s="8" t="s">
        <v>54</v>
      </c>
      <c r="I122" s="9">
        <v>126.94579536420505</v>
      </c>
      <c r="J122" s="9">
        <v>115.48489845290015</v>
      </c>
      <c r="K122" s="9">
        <v>109.94135501035235</v>
      </c>
      <c r="L122" s="9">
        <v>108.84384970282883</v>
      </c>
      <c r="M122" s="9">
        <v>115.66918440680712</v>
      </c>
      <c r="O122" s="8" t="s">
        <v>54</v>
      </c>
      <c r="P122" s="9">
        <v>114.44910092534364</v>
      </c>
      <c r="Q122" s="9">
        <v>125.09430307172651</v>
      </c>
      <c r="R122" s="9">
        <v>103.3830159470243</v>
      </c>
      <c r="S122" s="9">
        <v>100.01650913673416</v>
      </c>
      <c r="T122" s="9">
        <v>109.7009789464787</v>
      </c>
      <c r="V122" s="14" t="s">
        <v>54</v>
      </c>
      <c r="W122" s="9">
        <v>97.610866356390474</v>
      </c>
      <c r="X122" s="9">
        <v>104.12349166553248</v>
      </c>
      <c r="Y122" s="9">
        <v>86.460082617409213</v>
      </c>
      <c r="Z122" s="9">
        <v>98.278785251486681</v>
      </c>
      <c r="AA122" s="9">
        <v>98.055122498347913</v>
      </c>
    </row>
    <row r="123" spans="1:27" x14ac:dyDescent="0.3">
      <c r="A123" s="8" t="s">
        <v>55</v>
      </c>
      <c r="B123" s="9">
        <v>145.41627063073028</v>
      </c>
      <c r="C123" s="9">
        <v>139.58536214503354</v>
      </c>
      <c r="D123" s="9">
        <v>131.99124474657185</v>
      </c>
      <c r="E123" s="9">
        <v>136.26316676053105</v>
      </c>
      <c r="F123" s="9">
        <v>137.30248209988667</v>
      </c>
      <c r="H123" s="8" t="s">
        <v>55</v>
      </c>
      <c r="I123" s="9">
        <v>128.97899087599029</v>
      </c>
      <c r="J123" s="9">
        <v>115.51110843311092</v>
      </c>
      <c r="K123" s="9">
        <v>110.93311737135195</v>
      </c>
      <c r="L123" s="9">
        <v>109.31401380016695</v>
      </c>
      <c r="M123" s="9">
        <v>116.5280888076213</v>
      </c>
      <c r="O123" s="8" t="s">
        <v>55</v>
      </c>
      <c r="P123" s="9">
        <v>118.27395909563339</v>
      </c>
      <c r="Q123" s="9">
        <v>126.07065021871556</v>
      </c>
      <c r="R123" s="9">
        <v>99.62818553642235</v>
      </c>
      <c r="S123" s="9">
        <v>122.19165811908682</v>
      </c>
      <c r="T123" s="9">
        <v>116.83813905170329</v>
      </c>
      <c r="V123" s="14" t="s">
        <v>55</v>
      </c>
      <c r="W123" s="9">
        <v>97.639618183480252</v>
      </c>
      <c r="X123" s="9">
        <v>104.735112981401</v>
      </c>
      <c r="Y123" s="9">
        <v>87.793877587265797</v>
      </c>
      <c r="Z123" s="9">
        <v>99.859806908650384</v>
      </c>
      <c r="AA123" s="9">
        <v>98.668595413979389</v>
      </c>
    </row>
    <row r="124" spans="1:27" x14ac:dyDescent="0.3">
      <c r="A124" s="8" t="s">
        <v>56</v>
      </c>
      <c r="B124" s="9">
        <v>145.35757719049198</v>
      </c>
      <c r="C124" s="9">
        <v>141.39446831406556</v>
      </c>
      <c r="D124" s="9">
        <v>133.329464667948</v>
      </c>
      <c r="E124" s="9">
        <v>138.82228369372936</v>
      </c>
      <c r="F124" s="9">
        <v>138.84207420997438</v>
      </c>
      <c r="H124" s="8" t="s">
        <v>56</v>
      </c>
      <c r="I124" s="9">
        <v>127.72250613348278</v>
      </c>
      <c r="J124" s="9">
        <v>129.72341916892702</v>
      </c>
      <c r="K124" s="9">
        <v>110.88241533447489</v>
      </c>
      <c r="L124" s="9">
        <v>108.26182026670371</v>
      </c>
      <c r="M124" s="9">
        <v>120.44409285961569</v>
      </c>
      <c r="O124" s="8" t="s">
        <v>56</v>
      </c>
      <c r="P124" s="9">
        <v>116.81719271815729</v>
      </c>
      <c r="Q124" s="9">
        <v>125.06802707308671</v>
      </c>
      <c r="R124" s="9">
        <v>98.351985621909023</v>
      </c>
      <c r="S124" s="9">
        <v>110.4450752500278</v>
      </c>
      <c r="T124" s="9">
        <v>112.29631986052081</v>
      </c>
      <c r="V124" s="8" t="s">
        <v>56</v>
      </c>
      <c r="W124" s="9">
        <v>100.66022405481334</v>
      </c>
      <c r="X124" s="9">
        <v>106.05424382812852</v>
      </c>
      <c r="Y124" s="9">
        <v>88.063474569862933</v>
      </c>
      <c r="Z124" s="9">
        <v>99.659059800812017</v>
      </c>
      <c r="AA124" s="9">
        <v>100.3824110354133</v>
      </c>
    </row>
    <row r="125" spans="1:27" x14ac:dyDescent="0.3">
      <c r="A125" s="21">
        <v>2019</v>
      </c>
      <c r="B125" s="9"/>
      <c r="C125" s="9"/>
      <c r="D125" s="9"/>
      <c r="E125" s="9"/>
      <c r="F125" s="9"/>
      <c r="H125" s="21">
        <v>2019</v>
      </c>
      <c r="I125" s="9"/>
      <c r="J125" s="9"/>
      <c r="K125" s="9"/>
      <c r="L125" s="9"/>
      <c r="M125" s="9"/>
      <c r="O125" s="21">
        <v>2019</v>
      </c>
      <c r="P125" s="9"/>
      <c r="Q125" s="9"/>
      <c r="R125" s="9"/>
      <c r="S125" s="9"/>
      <c r="T125" s="9"/>
      <c r="V125" s="21">
        <v>2019</v>
      </c>
      <c r="W125" s="9"/>
      <c r="X125" s="9"/>
      <c r="Y125" s="9"/>
      <c r="Z125" s="9"/>
      <c r="AA125" s="9"/>
    </row>
    <row r="126" spans="1:27" x14ac:dyDescent="0.3">
      <c r="A126" s="8" t="s">
        <v>57</v>
      </c>
      <c r="B126" s="9">
        <v>147.70791620381564</v>
      </c>
      <c r="C126" s="9">
        <v>142.76642857907322</v>
      </c>
      <c r="D126" s="9">
        <v>133.62922929819962</v>
      </c>
      <c r="E126" s="9">
        <v>134.97833269520996</v>
      </c>
      <c r="F126" s="9">
        <v>138.51728602402585</v>
      </c>
      <c r="H126" s="8" t="s">
        <v>57</v>
      </c>
      <c r="I126" s="9">
        <v>127.31589406651632</v>
      </c>
      <c r="J126" s="9">
        <v>130.36572357211057</v>
      </c>
      <c r="K126" s="9">
        <v>117.79975380046132</v>
      </c>
      <c r="L126" s="9">
        <v>107.9725446809822</v>
      </c>
      <c r="M126" s="9">
        <v>122.37043399438102</v>
      </c>
      <c r="O126" s="8" t="s">
        <v>57</v>
      </c>
      <c r="P126" s="9">
        <v>115.8209118206116</v>
      </c>
      <c r="Q126" s="9">
        <v>129.86824391598958</v>
      </c>
      <c r="R126" s="9">
        <v>97.68680176214626</v>
      </c>
      <c r="S126" s="9">
        <v>110.75545330406638</v>
      </c>
      <c r="T126" s="9">
        <v>113.10495133711154</v>
      </c>
      <c r="V126" s="8" t="s">
        <v>57</v>
      </c>
      <c r="W126" s="9">
        <v>100.57050587268027</v>
      </c>
      <c r="X126" s="9">
        <v>104.31316263198077</v>
      </c>
      <c r="Y126" s="9">
        <v>90.217835277956738</v>
      </c>
      <c r="Z126" s="9">
        <v>98.605890810487168</v>
      </c>
      <c r="AA126" s="9">
        <v>99.942250624219611</v>
      </c>
    </row>
    <row r="127" spans="1:27" x14ac:dyDescent="0.3">
      <c r="A127" s="8" t="s">
        <v>54</v>
      </c>
      <c r="B127" s="9">
        <v>138.15999076047132</v>
      </c>
      <c r="C127" s="9">
        <v>141.49854488570969</v>
      </c>
      <c r="D127" s="9">
        <v>137.92265338667806</v>
      </c>
      <c r="E127" s="9">
        <v>132.64526880002961</v>
      </c>
      <c r="F127" s="9">
        <v>137.14887948970116</v>
      </c>
      <c r="H127" s="8" t="s">
        <v>54</v>
      </c>
      <c r="I127" s="9">
        <v>127.90122497463361</v>
      </c>
      <c r="J127" s="9">
        <v>134.21090924887812</v>
      </c>
      <c r="K127" s="9">
        <v>121.79706959247862</v>
      </c>
      <c r="L127" s="9">
        <v>111.60510503202714</v>
      </c>
      <c r="M127" s="9">
        <v>125.41686703931484</v>
      </c>
      <c r="O127" s="8" t="s">
        <v>54</v>
      </c>
      <c r="P127" s="9">
        <v>121.6794591806123</v>
      </c>
      <c r="Q127" s="9">
        <v>126.73477571871679</v>
      </c>
      <c r="R127" s="9">
        <v>94.600278395334598</v>
      </c>
      <c r="S127" s="9">
        <v>118.1281387566211</v>
      </c>
      <c r="T127" s="9">
        <v>115.26964098313515</v>
      </c>
      <c r="V127" s="8" t="s">
        <v>54</v>
      </c>
      <c r="W127" s="9">
        <v>100.84770339698736</v>
      </c>
      <c r="X127" s="9">
        <v>103.21023953936908</v>
      </c>
      <c r="Y127" s="9">
        <v>91.644146108257786</v>
      </c>
      <c r="Z127" s="9">
        <v>101.96170089843187</v>
      </c>
      <c r="AA127" s="9">
        <v>100.79880055789525</v>
      </c>
    </row>
    <row r="128" spans="1:27" x14ac:dyDescent="0.3">
      <c r="A128" s="8" t="s">
        <v>55</v>
      </c>
      <c r="B128" s="9">
        <v>139.12950794937919</v>
      </c>
      <c r="C128" s="9">
        <v>143.38607944016732</v>
      </c>
      <c r="D128" s="9">
        <v>138.71941279277951</v>
      </c>
      <c r="E128" s="9">
        <v>133.83079587518483</v>
      </c>
      <c r="F128" s="9">
        <v>138.31879281996001</v>
      </c>
      <c r="H128" s="8" t="s">
        <v>55</v>
      </c>
      <c r="I128" s="9">
        <v>127.98950416584796</v>
      </c>
      <c r="J128" s="9">
        <v>133.97806049226364</v>
      </c>
      <c r="K128" s="9">
        <v>122.29903582209522</v>
      </c>
      <c r="L128" s="9">
        <v>111.23609789897171</v>
      </c>
      <c r="M128" s="9">
        <v>125.43918777992715</v>
      </c>
      <c r="O128" s="8" t="s">
        <v>55</v>
      </c>
      <c r="P128" s="9">
        <v>122.3453525309012</v>
      </c>
      <c r="Q128" s="9">
        <v>126.70588601241325</v>
      </c>
      <c r="R128" s="9">
        <v>94.944140461491173</v>
      </c>
      <c r="S128" s="9">
        <v>119.62360315962741</v>
      </c>
      <c r="T128" s="9">
        <v>115.96169529965447</v>
      </c>
      <c r="V128" s="8" t="s">
        <v>55</v>
      </c>
      <c r="W128" s="9">
        <v>100.92325703190023</v>
      </c>
      <c r="X128" s="9">
        <v>103.05361715207096</v>
      </c>
      <c r="Y128" s="9">
        <v>92.003542098726328</v>
      </c>
      <c r="Z128" s="9">
        <v>102.27181116348252</v>
      </c>
      <c r="AA128" s="9">
        <v>100.91123097525839</v>
      </c>
    </row>
    <row r="129" spans="1:27" x14ac:dyDescent="0.3">
      <c r="A129" s="8" t="s">
        <v>56</v>
      </c>
      <c r="B129" s="9">
        <v>138.98734038242131</v>
      </c>
      <c r="C129" s="9">
        <v>143.64820193089378</v>
      </c>
      <c r="D129" s="9">
        <v>137.20103171008779</v>
      </c>
      <c r="E129" s="9">
        <v>135.11405574507859</v>
      </c>
      <c r="F129" s="9">
        <v>138.25151457033652</v>
      </c>
      <c r="H129" s="8" t="s">
        <v>56</v>
      </c>
      <c r="I129" s="9">
        <v>127.76964023526678</v>
      </c>
      <c r="J129" s="9">
        <v>134.21527423180203</v>
      </c>
      <c r="K129" s="9">
        <v>122.7332419989809</v>
      </c>
      <c r="L129" s="9">
        <v>111.91334696460561</v>
      </c>
      <c r="M129" s="9">
        <v>125.69251651681631</v>
      </c>
      <c r="O129" s="8" t="s">
        <v>56</v>
      </c>
      <c r="P129" s="9">
        <v>124.82620956193666</v>
      </c>
      <c r="Q129" s="9">
        <v>127.09106871146868</v>
      </c>
      <c r="R129" s="9">
        <v>94.896056034143101</v>
      </c>
      <c r="S129" s="9">
        <v>120.86809783992044</v>
      </c>
      <c r="T129" s="9">
        <v>116.97694574360605</v>
      </c>
      <c r="V129" s="8" t="s">
        <v>56</v>
      </c>
      <c r="W129" s="9">
        <v>102.22159764112854</v>
      </c>
      <c r="X129" s="9">
        <v>103.16427004870094</v>
      </c>
      <c r="Y129" s="9">
        <v>90.747012996134359</v>
      </c>
      <c r="Z129" s="9">
        <v>103.4574818856325</v>
      </c>
      <c r="AA129" s="9">
        <v>101.75798193841987</v>
      </c>
    </row>
    <row r="130" spans="1:27" x14ac:dyDescent="0.3">
      <c r="A130" s="21">
        <v>2020</v>
      </c>
      <c r="B130" s="9"/>
      <c r="C130" s="9"/>
      <c r="D130" s="9"/>
      <c r="E130" s="9"/>
      <c r="F130" s="9"/>
      <c r="H130" s="21">
        <v>2020</v>
      </c>
      <c r="I130" s="9"/>
      <c r="J130" s="9"/>
      <c r="K130" s="9"/>
      <c r="L130" s="9"/>
      <c r="M130" s="9"/>
      <c r="O130" s="21">
        <v>2020</v>
      </c>
      <c r="P130" s="9"/>
      <c r="Q130" s="9"/>
      <c r="R130" s="9"/>
      <c r="S130" s="9"/>
      <c r="T130" s="9"/>
      <c r="V130" s="21">
        <v>2020</v>
      </c>
      <c r="W130" s="9"/>
      <c r="X130" s="9"/>
      <c r="Y130" s="9"/>
      <c r="Z130" s="9"/>
      <c r="AA130" s="9"/>
    </row>
    <row r="131" spans="1:27" x14ac:dyDescent="0.3">
      <c r="A131" s="8" t="s">
        <v>57</v>
      </c>
      <c r="B131" s="9">
        <v>140.25722653803459</v>
      </c>
      <c r="C131" s="9">
        <v>146.53521678213264</v>
      </c>
      <c r="D131" s="9">
        <v>137.8065801292191</v>
      </c>
      <c r="E131" s="9">
        <v>136.89293113309995</v>
      </c>
      <c r="F131" s="9">
        <v>139.79980341701886</v>
      </c>
      <c r="H131" s="8" t="s">
        <v>57</v>
      </c>
      <c r="I131" s="9">
        <v>134.76500586715744</v>
      </c>
      <c r="J131" s="9">
        <v>133.83240861535307</v>
      </c>
      <c r="K131" s="9">
        <v>131.86810793573517</v>
      </c>
      <c r="L131" s="9">
        <v>116.7129136136607</v>
      </c>
      <c r="M131" s="9">
        <v>130.59774922787858</v>
      </c>
      <c r="O131" s="8" t="s">
        <v>57</v>
      </c>
      <c r="P131" s="9">
        <v>125.8330711303563</v>
      </c>
      <c r="Q131" s="9">
        <v>126.77153391671858</v>
      </c>
      <c r="R131" s="9">
        <v>94.827337034807286</v>
      </c>
      <c r="S131" s="9">
        <v>120.1667361929856</v>
      </c>
      <c r="T131" s="9">
        <v>116.89042331270706</v>
      </c>
      <c r="V131" s="8" t="s">
        <v>57</v>
      </c>
      <c r="W131" s="9">
        <v>101.29329645020579</v>
      </c>
      <c r="X131" s="9">
        <v>104.02017191557574</v>
      </c>
      <c r="Y131" s="9">
        <v>92.03352252354027</v>
      </c>
      <c r="Z131" s="9">
        <v>102.15405200611022</v>
      </c>
      <c r="AA131" s="9">
        <v>101.24567797939704</v>
      </c>
    </row>
    <row r="132" spans="1:27" x14ac:dyDescent="0.3">
      <c r="A132" s="8" t="s">
        <v>54</v>
      </c>
      <c r="B132" s="9">
        <v>143.24859540089096</v>
      </c>
      <c r="C132" s="9">
        <v>155.26719949307028</v>
      </c>
      <c r="D132" s="9">
        <v>136.23653697302632</v>
      </c>
      <c r="E132" s="9">
        <v>131.41408454728139</v>
      </c>
      <c r="F132" s="9">
        <v>140.05303138728371</v>
      </c>
      <c r="H132" s="8" t="s">
        <v>54</v>
      </c>
      <c r="I132" s="9">
        <v>148.6082956760489</v>
      </c>
      <c r="J132" s="9">
        <v>136.56840941727751</v>
      </c>
      <c r="K132" s="9">
        <v>134.745943128427</v>
      </c>
      <c r="L132" s="9">
        <v>118.83350822444876</v>
      </c>
      <c r="M132" s="9">
        <v>136.00496018384172</v>
      </c>
      <c r="O132" s="8" t="s">
        <v>54</v>
      </c>
      <c r="P132" s="9">
        <v>125.75846187270882</v>
      </c>
      <c r="Q132" s="9">
        <v>124.83014968206724</v>
      </c>
      <c r="R132" s="9">
        <v>97.233193908644267</v>
      </c>
      <c r="S132" s="9">
        <v>122.00148335644701</v>
      </c>
      <c r="T132" s="9">
        <v>117.58171553567395</v>
      </c>
      <c r="V132" s="8" t="s">
        <v>54</v>
      </c>
      <c r="W132" s="9">
        <v>99.688644064202904</v>
      </c>
      <c r="X132" s="9">
        <v>103.10370163916159</v>
      </c>
      <c r="Y132" s="9">
        <v>90.364510165274339</v>
      </c>
      <c r="Z132" s="9">
        <v>101.50798518314673</v>
      </c>
      <c r="AA132" s="9">
        <v>99.991388064145383</v>
      </c>
    </row>
    <row r="133" spans="1:27" x14ac:dyDescent="0.3">
      <c r="A133" s="8" t="s">
        <v>55</v>
      </c>
      <c r="B133" s="9">
        <v>144.44144994055691</v>
      </c>
      <c r="C133" s="9">
        <v>155.15756592416938</v>
      </c>
      <c r="D133" s="9">
        <v>141.90275619753888</v>
      </c>
      <c r="E133" s="9">
        <v>134.23084939851574</v>
      </c>
      <c r="F133" s="9">
        <v>142.85429289805765</v>
      </c>
      <c r="H133" s="8" t="s">
        <v>55</v>
      </c>
      <c r="I133" s="9">
        <v>145.71790402073398</v>
      </c>
      <c r="J133" s="9">
        <v>139.75271993682574</v>
      </c>
      <c r="K133" s="9">
        <v>131.33088925873895</v>
      </c>
      <c r="L133" s="9">
        <v>112.75819711778999</v>
      </c>
      <c r="M133" s="9">
        <v>134.31591758127536</v>
      </c>
      <c r="O133" s="8" t="s">
        <v>55</v>
      </c>
      <c r="P133" s="9">
        <v>130.46523956128502</v>
      </c>
      <c r="Q133" s="9">
        <v>123.62056445125555</v>
      </c>
      <c r="R133" s="9">
        <v>93.896436899033034</v>
      </c>
      <c r="S133" s="9">
        <v>126.40819712850801</v>
      </c>
      <c r="T133" s="9">
        <v>118.9376288921826</v>
      </c>
      <c r="V133" s="8" t="s">
        <v>55</v>
      </c>
      <c r="W133" s="9">
        <v>98.644685313092154</v>
      </c>
      <c r="X133" s="9">
        <v>102.79821724849127</v>
      </c>
      <c r="Y133" s="9">
        <v>89.753119326257007</v>
      </c>
      <c r="Z133" s="9">
        <v>100.30435538716728</v>
      </c>
      <c r="AA133" s="9">
        <v>99.079221164090512</v>
      </c>
    </row>
    <row r="134" spans="1:27" x14ac:dyDescent="0.3">
      <c r="A134" s="8" t="s">
        <v>56</v>
      </c>
      <c r="B134" s="9">
        <v>146.61368536350886</v>
      </c>
      <c r="C134" s="9">
        <v>157.11956141678175</v>
      </c>
      <c r="D134" s="9">
        <v>147.65797996280065</v>
      </c>
      <c r="E134" s="9">
        <v>132.8955920246687</v>
      </c>
      <c r="F134" s="9">
        <v>145.06659880543262</v>
      </c>
      <c r="H134" s="8" t="s">
        <v>56</v>
      </c>
      <c r="I134" s="9">
        <v>150.04261907299232</v>
      </c>
      <c r="J134" s="9">
        <v>146.78614935772052</v>
      </c>
      <c r="K134" s="9">
        <v>130.32390431309631</v>
      </c>
      <c r="L134" s="9">
        <v>111.7709296653927</v>
      </c>
      <c r="M134" s="9">
        <v>137.12703652396016</v>
      </c>
      <c r="O134" s="8" t="s">
        <v>56</v>
      </c>
      <c r="P134" s="9">
        <v>132.80587651987727</v>
      </c>
      <c r="Q134" s="9">
        <v>120.28134195198477</v>
      </c>
      <c r="R134" s="9">
        <v>97.892900041359809</v>
      </c>
      <c r="S134" s="9">
        <v>131.57583233501467</v>
      </c>
      <c r="T134" s="9">
        <v>121.27053777097463</v>
      </c>
      <c r="V134" s="8" t="s">
        <v>56</v>
      </c>
      <c r="W134" s="9">
        <v>99.361087922328295</v>
      </c>
      <c r="X134" s="9">
        <v>103.43788111103542</v>
      </c>
      <c r="Y134" s="9">
        <v>90.670925079722608</v>
      </c>
      <c r="Z134" s="9">
        <v>100.16217555380656</v>
      </c>
      <c r="AA134" s="9">
        <v>99.592096892998654</v>
      </c>
    </row>
    <row r="135" spans="1:27" x14ac:dyDescent="0.3">
      <c r="A135" s="21">
        <v>2021</v>
      </c>
      <c r="B135" s="9"/>
      <c r="C135" s="9"/>
      <c r="D135" s="9"/>
      <c r="E135" s="9"/>
      <c r="F135" s="9"/>
      <c r="H135" s="21">
        <v>2021</v>
      </c>
      <c r="I135" s="9"/>
      <c r="J135" s="9"/>
      <c r="K135" s="9"/>
      <c r="L135" s="9"/>
      <c r="M135" s="9"/>
      <c r="O135" s="21">
        <v>2021</v>
      </c>
      <c r="P135" s="9"/>
      <c r="Q135" s="9"/>
      <c r="R135" s="9"/>
      <c r="S135" s="9"/>
      <c r="T135" s="9"/>
      <c r="V135" s="21">
        <v>2021</v>
      </c>
      <c r="W135" s="9"/>
      <c r="X135" s="9"/>
      <c r="Y135" s="9"/>
      <c r="Z135" s="9"/>
      <c r="AA135" s="9"/>
    </row>
    <row r="136" spans="1:27" x14ac:dyDescent="0.3">
      <c r="A136" s="8" t="s">
        <v>57</v>
      </c>
      <c r="B136" s="9">
        <v>145.79268858433622</v>
      </c>
      <c r="C136" s="9">
        <v>162.59314566540306</v>
      </c>
      <c r="D136" s="9">
        <v>140.88511148157545</v>
      </c>
      <c r="E136" s="9">
        <v>135.11695779094941</v>
      </c>
      <c r="F136" s="9">
        <v>144.590364106095</v>
      </c>
      <c r="H136" s="8" t="s">
        <v>57</v>
      </c>
      <c r="I136" s="9">
        <v>152.55483257288225</v>
      </c>
      <c r="J136" s="9">
        <v>145.84066008544534</v>
      </c>
      <c r="K136" s="9">
        <v>136.62892340697834</v>
      </c>
      <c r="L136" s="9">
        <v>117.20396369084382</v>
      </c>
      <c r="M136" s="9">
        <v>140.09300429208849</v>
      </c>
      <c r="O136" s="8" t="s">
        <v>57</v>
      </c>
      <c r="P136" s="9">
        <v>130.62812016299765</v>
      </c>
      <c r="Q136" s="9">
        <v>119.93292858132773</v>
      </c>
      <c r="R136" s="9">
        <v>102.78692705416397</v>
      </c>
      <c r="S136" s="9">
        <v>134.99141703224998</v>
      </c>
      <c r="T136" s="9">
        <v>122.94682529469351</v>
      </c>
      <c r="V136" s="8" t="s">
        <v>57</v>
      </c>
      <c r="W136" s="9">
        <v>98.179826580577455</v>
      </c>
      <c r="X136" s="9">
        <v>104.07929923446177</v>
      </c>
      <c r="Y136" s="9">
        <v>91.941401357531745</v>
      </c>
      <c r="Z136" s="9">
        <v>103.0785946617887</v>
      </c>
      <c r="AA136" s="9">
        <v>99.925581523653676</v>
      </c>
    </row>
    <row r="137" spans="1:27" x14ac:dyDescent="0.3">
      <c r="A137" s="8" t="s">
        <v>54</v>
      </c>
      <c r="B137" s="9">
        <v>150.94981971512277</v>
      </c>
      <c r="C137" s="9">
        <v>164.23840136660468</v>
      </c>
      <c r="D137" s="9">
        <v>149.19445514112249</v>
      </c>
      <c r="E137" s="9">
        <v>140.21023211485243</v>
      </c>
      <c r="F137" s="9">
        <v>149.9852835481741</v>
      </c>
      <c r="H137" s="8" t="s">
        <v>54</v>
      </c>
      <c r="I137" s="9">
        <v>160.32619598996354</v>
      </c>
      <c r="J137" s="9">
        <v>148.29114179059599</v>
      </c>
      <c r="K137" s="9">
        <v>143.70753979246663</v>
      </c>
      <c r="L137" s="9">
        <v>115.97703137565708</v>
      </c>
      <c r="M137" s="9">
        <v>144.48082120890538</v>
      </c>
      <c r="O137" s="8" t="s">
        <v>54</v>
      </c>
      <c r="P137" s="9">
        <v>125.76667676750868</v>
      </c>
      <c r="Q137" s="9">
        <v>117.05652038089289</v>
      </c>
      <c r="R137" s="9">
        <v>103.62515036586078</v>
      </c>
      <c r="S137" s="9">
        <v>134.86211919365201</v>
      </c>
      <c r="T137" s="9">
        <v>121.3779124305852</v>
      </c>
      <c r="V137" s="8" t="s">
        <v>54</v>
      </c>
      <c r="W137" s="9">
        <v>102.18736770298791</v>
      </c>
      <c r="X137" s="9">
        <v>110.85598314311984</v>
      </c>
      <c r="Y137" s="9">
        <v>93.275838852746801</v>
      </c>
      <c r="Z137" s="9">
        <v>103.27909046797369</v>
      </c>
      <c r="AA137" s="9">
        <v>103.30910493195017</v>
      </c>
    </row>
    <row r="138" spans="1:27" ht="17.25" x14ac:dyDescent="0.3">
      <c r="A138" s="52" t="s">
        <v>55</v>
      </c>
      <c r="B138" s="9">
        <v>149.65000588446318</v>
      </c>
      <c r="C138" s="9">
        <v>163.05730620164167</v>
      </c>
      <c r="D138" s="9">
        <v>146.68433437270147</v>
      </c>
      <c r="E138" s="9">
        <v>141.05912903397035</v>
      </c>
      <c r="F138" s="9">
        <v>148.96673220791195</v>
      </c>
      <c r="H138" s="52" t="s">
        <v>55</v>
      </c>
      <c r="I138" s="9">
        <v>161.68777684346927</v>
      </c>
      <c r="J138" s="9">
        <v>150.52989996906169</v>
      </c>
      <c r="K138" s="9">
        <v>148.32706857033992</v>
      </c>
      <c r="L138" s="9">
        <v>118.17919912421851</v>
      </c>
      <c r="M138" s="9">
        <v>147.14287505925535</v>
      </c>
      <c r="O138" s="52" t="s">
        <v>55</v>
      </c>
      <c r="P138" s="9">
        <v>128.32485443837882</v>
      </c>
      <c r="Q138" s="9">
        <v>127.45765569063614</v>
      </c>
      <c r="R138" s="9">
        <v>102.93700372410748</v>
      </c>
      <c r="S138" s="9">
        <v>134.38051731750213</v>
      </c>
      <c r="T138" s="9">
        <v>123.98965236025974</v>
      </c>
      <c r="V138" s="52" t="s">
        <v>55</v>
      </c>
      <c r="W138" s="9">
        <v>103.67144530044614</v>
      </c>
      <c r="X138" s="9">
        <v>111.43124009615929</v>
      </c>
      <c r="Y138" s="9">
        <v>92.343284376747903</v>
      </c>
      <c r="Z138" s="9">
        <v>102.26412250561225</v>
      </c>
      <c r="AA138" s="9">
        <v>103.83158380271952</v>
      </c>
    </row>
    <row r="139" spans="1:27" ht="17.25" x14ac:dyDescent="0.3">
      <c r="A139" s="52" t="s">
        <v>56</v>
      </c>
      <c r="B139" s="9">
        <v>142.97451857911227</v>
      </c>
      <c r="C139" s="9">
        <v>160.86633967198279</v>
      </c>
      <c r="D139" s="9">
        <v>145.41022213809083</v>
      </c>
      <c r="E139" s="9">
        <v>140.5137248551824</v>
      </c>
      <c r="F139" s="9">
        <v>146.72303857728241</v>
      </c>
      <c r="H139" s="52" t="s">
        <v>56</v>
      </c>
      <c r="I139" s="9">
        <v>160.26854101722404</v>
      </c>
      <c r="J139" s="9">
        <v>151.46391950695383</v>
      </c>
      <c r="K139" s="9">
        <v>150.18782441048003</v>
      </c>
      <c r="L139" s="9">
        <v>119.10355553276611</v>
      </c>
      <c r="M139" s="9">
        <v>147.74650795207913</v>
      </c>
      <c r="O139" s="52" t="s">
        <v>56</v>
      </c>
      <c r="P139" s="9">
        <v>130.85338197457833</v>
      </c>
      <c r="Q139" s="9">
        <v>129.59373718365543</v>
      </c>
      <c r="R139" s="9">
        <v>99.430319884384375</v>
      </c>
      <c r="S139" s="9">
        <v>130.44863458932903</v>
      </c>
      <c r="T139" s="9">
        <v>122.9646568445494</v>
      </c>
      <c r="V139" s="52" t="s">
        <v>56</v>
      </c>
      <c r="W139" s="9">
        <v>105.40956702212415</v>
      </c>
      <c r="X139" s="9">
        <v>108.04777265564061</v>
      </c>
      <c r="Y139" s="9">
        <v>94.173970882769567</v>
      </c>
      <c r="Z139" s="9">
        <v>100.72247445348999</v>
      </c>
      <c r="AA139" s="9">
        <v>103.85499218774333</v>
      </c>
    </row>
    <row r="140" spans="1:27" x14ac:dyDescent="0.3">
      <c r="A140" s="53">
        <v>2022</v>
      </c>
      <c r="B140" s="9"/>
      <c r="C140" s="9"/>
      <c r="D140" s="9"/>
      <c r="E140" s="9"/>
      <c r="F140" s="9"/>
      <c r="H140" s="53">
        <v>2022</v>
      </c>
      <c r="I140" s="9"/>
      <c r="J140" s="9"/>
      <c r="K140" s="9"/>
      <c r="L140" s="9"/>
      <c r="M140" s="9"/>
      <c r="O140" s="53">
        <v>2022</v>
      </c>
      <c r="P140" s="9"/>
      <c r="Q140" s="9"/>
      <c r="R140" s="9"/>
      <c r="S140" s="9"/>
      <c r="T140" s="9"/>
      <c r="V140" s="53">
        <v>2022</v>
      </c>
      <c r="W140" s="9"/>
      <c r="X140" s="9"/>
      <c r="Y140" s="9"/>
      <c r="Z140" s="9"/>
      <c r="AA140" s="9"/>
    </row>
    <row r="141" spans="1:27" ht="17.25" x14ac:dyDescent="0.3">
      <c r="A141" s="52" t="s">
        <v>57</v>
      </c>
      <c r="B141" s="9">
        <v>161.66802768767604</v>
      </c>
      <c r="C141" s="9">
        <v>152.07794872913908</v>
      </c>
      <c r="D141" s="9">
        <v>140.47983354892304</v>
      </c>
      <c r="E141" s="9">
        <v>137.47690697147135</v>
      </c>
      <c r="F141" s="9">
        <v>145.9016253104509</v>
      </c>
      <c r="H141" s="52" t="s">
        <v>57</v>
      </c>
      <c r="I141" s="9">
        <v>178.95112277408208</v>
      </c>
      <c r="J141" s="9">
        <v>157.02599136061775</v>
      </c>
      <c r="K141" s="9">
        <v>163.58288710810723</v>
      </c>
      <c r="L141" s="9">
        <v>122.19254268279538</v>
      </c>
      <c r="M141" s="9">
        <v>158.24423037331118</v>
      </c>
      <c r="O141" s="52" t="s">
        <v>57</v>
      </c>
      <c r="P141" s="9">
        <v>130.10971197419059</v>
      </c>
      <c r="Q141" s="9">
        <v>147.20916237456424</v>
      </c>
      <c r="R141" s="9">
        <v>96.500239316723864</v>
      </c>
      <c r="S141" s="9">
        <v>129.82019199588024</v>
      </c>
      <c r="T141" s="9">
        <v>125.90463568270195</v>
      </c>
      <c r="V141" s="52" t="s">
        <v>57</v>
      </c>
      <c r="W141" s="9">
        <v>104.9081460911564</v>
      </c>
      <c r="X141" s="9">
        <v>110.34548671552513</v>
      </c>
      <c r="Y141" s="9">
        <v>100.44315311978136</v>
      </c>
      <c r="Z141" s="9">
        <v>98.629606976424142</v>
      </c>
      <c r="AA141" s="9">
        <v>104.03348844131527</v>
      </c>
    </row>
    <row r="142" spans="1:27" ht="17.25" x14ac:dyDescent="0.3">
      <c r="A142" s="52" t="s">
        <v>54</v>
      </c>
      <c r="B142" s="9">
        <v>161.55834918363163</v>
      </c>
      <c r="C142" s="9">
        <v>152.66291323286549</v>
      </c>
      <c r="D142" s="9">
        <v>137.85174291977299</v>
      </c>
      <c r="E142" s="9">
        <v>137.46151648413661</v>
      </c>
      <c r="F142" s="9">
        <v>145.55748641713654</v>
      </c>
      <c r="H142" s="52" t="s">
        <v>54</v>
      </c>
      <c r="I142" s="9">
        <v>187.64006351747005</v>
      </c>
      <c r="J142" s="9">
        <v>161.21366744530667</v>
      </c>
      <c r="K142" s="9">
        <v>163.12899588802856</v>
      </c>
      <c r="L142" s="9">
        <v>127.75782194533714</v>
      </c>
      <c r="M142" s="9">
        <v>164.35571393440159</v>
      </c>
      <c r="O142" s="52" t="s">
        <v>54</v>
      </c>
      <c r="P142" s="9">
        <v>130.42155313598258</v>
      </c>
      <c r="Q142" s="9">
        <v>146.95112687155429</v>
      </c>
      <c r="R142" s="9">
        <v>97.06712478284777</v>
      </c>
      <c r="S142" s="9">
        <v>132.87591523999393</v>
      </c>
      <c r="T142" s="9">
        <v>126.48254521060137</v>
      </c>
      <c r="V142" s="52" t="s">
        <v>54</v>
      </c>
      <c r="W142" s="9">
        <v>106.33817454561694</v>
      </c>
      <c r="X142" s="9">
        <v>112.05273112057566</v>
      </c>
      <c r="Y142" s="9">
        <v>101.9338785215752</v>
      </c>
      <c r="Z142" s="9">
        <v>98.745130781652151</v>
      </c>
      <c r="AA142" s="9">
        <v>105.35584804167638</v>
      </c>
    </row>
    <row r="143" spans="1:27" x14ac:dyDescent="0.3">
      <c r="A143" s="1" t="s">
        <v>55</v>
      </c>
      <c r="B143" s="9">
        <v>162.53188054470979</v>
      </c>
      <c r="C143" s="9">
        <v>154.12882125258014</v>
      </c>
      <c r="D143" s="9">
        <v>141.43606781169376</v>
      </c>
      <c r="E143" s="9">
        <v>135.20178866158756</v>
      </c>
      <c r="F143" s="9">
        <v>146.53679674461048</v>
      </c>
      <c r="H143" s="1" t="s">
        <v>55</v>
      </c>
      <c r="I143" s="9">
        <v>187.28355140163978</v>
      </c>
      <c r="J143" s="9">
        <v>158.49716866194512</v>
      </c>
      <c r="K143" s="9">
        <v>163.14787778882345</v>
      </c>
      <c r="L143" s="9">
        <v>127.07250785540336</v>
      </c>
      <c r="M143" s="9">
        <v>163.74854942898611</v>
      </c>
      <c r="O143" s="1" t="s">
        <v>55</v>
      </c>
      <c r="P143" s="9">
        <v>131.31914842983889</v>
      </c>
      <c r="Q143" s="9">
        <v>145.50238611216434</v>
      </c>
      <c r="R143" s="9">
        <v>98.370899350123977</v>
      </c>
      <c r="S143" s="9">
        <v>137.61319375420339</v>
      </c>
      <c r="T143" s="9">
        <v>127.5577255071601</v>
      </c>
      <c r="V143" s="1" t="s">
        <v>55</v>
      </c>
      <c r="W143" s="9">
        <v>107.52975760730098</v>
      </c>
      <c r="X143" s="9">
        <v>109.59677997528883</v>
      </c>
      <c r="Y143" s="9">
        <v>101.23960647339766</v>
      </c>
      <c r="Z143" s="9">
        <v>99.963262730055774</v>
      </c>
      <c r="AA143" s="9">
        <v>105.816846244582</v>
      </c>
    </row>
    <row r="144" spans="1:27" ht="17.25" x14ac:dyDescent="0.3">
      <c r="A144" s="52" t="s">
        <v>56</v>
      </c>
      <c r="B144" s="9">
        <v>164.15507741673218</v>
      </c>
      <c r="C144" s="9">
        <v>155.38042072935366</v>
      </c>
      <c r="D144" s="9">
        <v>141.19991954940161</v>
      </c>
      <c r="E144" s="9">
        <v>135.03643635486802</v>
      </c>
      <c r="F144" s="9">
        <v>147.58472254302018</v>
      </c>
      <c r="H144" s="52" t="s">
        <v>56</v>
      </c>
      <c r="I144" s="9">
        <v>186.18420213044377</v>
      </c>
      <c r="J144" s="9">
        <v>156.80433981473232</v>
      </c>
      <c r="K144" s="9">
        <v>164.21296533947464</v>
      </c>
      <c r="L144" s="9">
        <v>126.21544214066269</v>
      </c>
      <c r="M144" s="9">
        <v>162.95246483130722</v>
      </c>
      <c r="O144" s="52" t="s">
        <v>56</v>
      </c>
      <c r="P144" s="9">
        <v>130.9898189499178</v>
      </c>
      <c r="Q144" s="9">
        <v>145.50238611216434</v>
      </c>
      <c r="R144" s="9">
        <v>98.565077490171845</v>
      </c>
      <c r="S144" s="9">
        <v>134.43338001716117</v>
      </c>
      <c r="T144" s="9">
        <v>127.02854072819302</v>
      </c>
      <c r="V144" s="52" t="s">
        <v>56</v>
      </c>
      <c r="W144" s="9">
        <v>107.19000142462359</v>
      </c>
      <c r="X144" s="9">
        <v>110.00347809776136</v>
      </c>
      <c r="Y144" s="9">
        <v>100.83972437662008</v>
      </c>
      <c r="Z144" s="9">
        <v>101.91302640156754</v>
      </c>
      <c r="AA144" s="9">
        <v>105.82325760972559</v>
      </c>
    </row>
    <row r="145" spans="1:27" x14ac:dyDescent="0.3">
      <c r="A145" s="53">
        <v>2023</v>
      </c>
      <c r="B145" s="9"/>
      <c r="C145" s="9"/>
      <c r="D145" s="9"/>
      <c r="E145" s="9"/>
      <c r="F145" s="9"/>
      <c r="H145" s="53">
        <v>2023</v>
      </c>
      <c r="I145" s="9"/>
      <c r="J145" s="9"/>
      <c r="K145" s="9"/>
      <c r="L145" s="9"/>
      <c r="M145" s="9"/>
      <c r="O145" s="53">
        <v>2023</v>
      </c>
      <c r="P145" s="9"/>
      <c r="Q145" s="9"/>
      <c r="R145" s="9"/>
      <c r="S145" s="9"/>
      <c r="T145" s="9"/>
      <c r="V145" s="53">
        <v>2023</v>
      </c>
      <c r="W145" s="9"/>
      <c r="X145" s="9"/>
      <c r="Y145" s="9"/>
      <c r="Z145" s="9"/>
      <c r="AA145" s="9"/>
    </row>
    <row r="146" spans="1:27" ht="17.25" x14ac:dyDescent="0.3">
      <c r="A146" s="52" t="s">
        <v>57</v>
      </c>
      <c r="B146" s="9">
        <v>164.05355543450636</v>
      </c>
      <c r="C146" s="9">
        <v>157.1124748114496</v>
      </c>
      <c r="D146" s="9">
        <v>142.41666423885201</v>
      </c>
      <c r="E146" s="9">
        <v>136.87093735645283</v>
      </c>
      <c r="F146" s="9">
        <v>148.09207355541614</v>
      </c>
      <c r="H146" s="52" t="s">
        <v>57</v>
      </c>
      <c r="I146" s="9">
        <v>189.03782343503394</v>
      </c>
      <c r="J146" s="9">
        <v>162.17757277568424</v>
      </c>
      <c r="K146" s="9">
        <v>166.5171117215298</v>
      </c>
      <c r="L146" s="9">
        <v>130.10370560376899</v>
      </c>
      <c r="M146" s="9">
        <v>165.98953829229083</v>
      </c>
      <c r="O146" s="52" t="s">
        <v>57</v>
      </c>
      <c r="P146" s="9">
        <v>131.14012235017012</v>
      </c>
      <c r="Q146" s="9">
        <v>145.08713929825197</v>
      </c>
      <c r="R146" s="9">
        <v>98.086206307665194</v>
      </c>
      <c r="S146" s="9">
        <v>134.39403330856678</v>
      </c>
      <c r="T146" s="9">
        <v>126.99675678949248</v>
      </c>
      <c r="V146" s="52" t="s">
        <v>57</v>
      </c>
      <c r="W146" s="9">
        <v>106.66072636618041</v>
      </c>
      <c r="X146" s="9">
        <v>109.36311904691679</v>
      </c>
      <c r="Y146" s="9">
        <v>101.6068479093004</v>
      </c>
      <c r="Z146" s="9">
        <v>103.07914863876334</v>
      </c>
      <c r="AA146" s="9">
        <v>105.65467018476552</v>
      </c>
    </row>
    <row r="147" spans="1:27" x14ac:dyDescent="0.3">
      <c r="X147" s="55" t="s">
        <v>252</v>
      </c>
      <c r="Y147" s="55"/>
      <c r="Z147" s="55"/>
    </row>
    <row r="258" s="12" customFormat="1" ht="14.25" x14ac:dyDescent="0.2"/>
    <row r="259" s="12" customFormat="1" ht="14.25" x14ac:dyDescent="0.2"/>
    <row r="260" s="12" customFormat="1" ht="14.25" x14ac:dyDescent="0.2"/>
    <row r="337" ht="16.5" customHeight="1" x14ac:dyDescent="0.3"/>
    <row r="338" ht="16.5" customHeight="1" x14ac:dyDescent="0.3"/>
    <row r="339" ht="16.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s="12" customFormat="1" ht="14.25" x14ac:dyDescent="0.2"/>
    <row r="397" s="12" customFormat="1" ht="14.25" x14ac:dyDescent="0.2"/>
    <row r="398" s="12" customFormat="1" ht="14.25" x14ac:dyDescent="0.2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s="12" customFormat="1" ht="14.25" x14ac:dyDescent="0.2"/>
    <row r="443" s="12" customFormat="1" ht="14.25" x14ac:dyDescent="0.2"/>
    <row r="444" s="12" customFormat="1" ht="14.25" x14ac:dyDescent="0.2"/>
    <row r="526" ht="21" customHeight="1" x14ac:dyDescent="0.3"/>
    <row r="527" ht="18.75" customHeight="1" x14ac:dyDescent="0.3"/>
    <row r="534" s="12" customFormat="1" ht="14.25" x14ac:dyDescent="0.2"/>
    <row r="535" s="12" customFormat="1" ht="14.25" x14ac:dyDescent="0.2"/>
    <row r="536" s="12" customFormat="1" ht="14.25" x14ac:dyDescent="0.2"/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11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G207"/>
  <sheetViews>
    <sheetView topLeftCell="B1" zoomScale="80" zoomScaleNormal="80" workbookViewId="0">
      <selection activeCell="M156" sqref="M156"/>
    </sheetView>
  </sheetViews>
  <sheetFormatPr defaultColWidth="9.140625" defaultRowHeight="17.25" x14ac:dyDescent="0.3"/>
  <cols>
    <col min="1" max="1" width="2.85546875" style="50" customWidth="1"/>
    <col min="2" max="2" width="44.140625" style="50" customWidth="1"/>
    <col min="3" max="4" width="12.42578125" style="57" customWidth="1"/>
    <col min="5" max="5" width="14.42578125" style="57" customWidth="1"/>
    <col min="6" max="7" width="15.85546875" style="57" customWidth="1"/>
    <col min="8" max="16384" width="9.140625" style="123"/>
  </cols>
  <sheetData>
    <row r="1" spans="1:7" x14ac:dyDescent="0.3">
      <c r="B1" s="56" t="s">
        <v>280</v>
      </c>
      <c r="E1" s="57" t="s">
        <v>259</v>
      </c>
    </row>
    <row r="2" spans="1:7" x14ac:dyDescent="0.3">
      <c r="A2" s="58"/>
      <c r="B2" s="56" t="s">
        <v>302</v>
      </c>
      <c r="C2" s="56"/>
      <c r="D2" s="56"/>
      <c r="E2" s="56"/>
      <c r="F2" s="56"/>
      <c r="G2" s="56"/>
    </row>
    <row r="3" spans="1:7" s="122" customFormat="1" ht="15" x14ac:dyDescent="0.2">
      <c r="A3" s="59"/>
      <c r="B3" s="59"/>
      <c r="C3" s="60"/>
      <c r="D3" s="49"/>
      <c r="E3" s="49"/>
      <c r="F3" s="49"/>
      <c r="G3" s="49"/>
    </row>
    <row r="4" spans="1:7" s="122" customFormat="1" ht="55.5" customHeight="1" x14ac:dyDescent="0.2">
      <c r="A4" s="59"/>
      <c r="B4" s="61" t="s">
        <v>71</v>
      </c>
      <c r="C4" s="61" t="s">
        <v>50</v>
      </c>
      <c r="D4" s="61" t="s">
        <v>51</v>
      </c>
      <c r="E4" s="61" t="s">
        <v>52</v>
      </c>
      <c r="F4" s="61" t="s">
        <v>283</v>
      </c>
      <c r="G4" s="61" t="s">
        <v>278</v>
      </c>
    </row>
    <row r="5" spans="1:7" x14ac:dyDescent="0.3">
      <c r="A5" s="58"/>
      <c r="B5" s="62"/>
      <c r="C5" s="62"/>
      <c r="D5" s="62"/>
      <c r="E5" s="62"/>
      <c r="F5" s="62"/>
      <c r="G5" s="62"/>
    </row>
    <row r="6" spans="1:7" s="122" customFormat="1" ht="15" x14ac:dyDescent="0.2">
      <c r="A6" s="63"/>
      <c r="B6" s="66" t="s">
        <v>216</v>
      </c>
      <c r="C6" s="67">
        <v>-0.66347854574582121</v>
      </c>
      <c r="D6" s="67">
        <v>-3.4833082244959441</v>
      </c>
      <c r="E6" s="67">
        <v>-1.7941187555358868</v>
      </c>
      <c r="F6" s="67">
        <v>2.5479619437033736</v>
      </c>
      <c r="G6" s="67">
        <v>-0.88007720406606105</v>
      </c>
    </row>
    <row r="7" spans="1:7" s="122" customFormat="1" ht="15" x14ac:dyDescent="0.2">
      <c r="A7" s="63"/>
      <c r="B7" s="66"/>
      <c r="C7" s="67"/>
      <c r="D7" s="67"/>
      <c r="E7" s="67"/>
      <c r="F7" s="67"/>
      <c r="G7" s="67"/>
    </row>
    <row r="8" spans="1:7" s="124" customFormat="1" ht="15" x14ac:dyDescent="0.25">
      <c r="A8" s="60"/>
      <c r="B8" s="68" t="s">
        <v>0</v>
      </c>
      <c r="C8" s="67">
        <v>1.2602219895084592</v>
      </c>
      <c r="D8" s="67">
        <v>1.0161603577276224</v>
      </c>
      <c r="E8" s="67">
        <v>0.726336517010713</v>
      </c>
      <c r="F8" s="67">
        <v>1.5521131021753878</v>
      </c>
      <c r="G8" s="67">
        <v>1.1870634323756377</v>
      </c>
    </row>
    <row r="9" spans="1:7" s="124" customFormat="1" ht="15" x14ac:dyDescent="0.25">
      <c r="A9" s="60"/>
      <c r="B9" s="68" t="s">
        <v>1</v>
      </c>
      <c r="C9" s="67">
        <v>1.4164029844969299</v>
      </c>
      <c r="D9" s="67">
        <v>1.4633040478941308</v>
      </c>
      <c r="E9" s="67">
        <v>1.1055931936013137</v>
      </c>
      <c r="F9" s="67">
        <v>0.97731483319385837</v>
      </c>
      <c r="G9" s="67">
        <v>1.329628397650424</v>
      </c>
    </row>
    <row r="10" spans="1:7" s="125" customFormat="1" x14ac:dyDescent="0.25">
      <c r="A10" s="44"/>
      <c r="B10" s="65" t="s">
        <v>72</v>
      </c>
      <c r="C10" s="2">
        <v>2.5047387196055819</v>
      </c>
      <c r="D10" s="2">
        <v>3.4197554317994925</v>
      </c>
      <c r="E10" s="2">
        <v>3.7459352674778219</v>
      </c>
      <c r="F10" s="2">
        <v>2.9566240629627263</v>
      </c>
      <c r="G10" s="2">
        <v>2.8857409319135163</v>
      </c>
    </row>
    <row r="11" spans="1:7" s="125" customFormat="1" x14ac:dyDescent="0.25">
      <c r="A11" s="44"/>
      <c r="B11" s="65" t="s">
        <v>73</v>
      </c>
      <c r="C11" s="2">
        <v>2.3896230577512312</v>
      </c>
      <c r="D11" s="2">
        <v>1.3869621258451137</v>
      </c>
      <c r="E11" s="2">
        <v>4.5820900251197418</v>
      </c>
      <c r="F11" s="2">
        <v>1.8652267642602929</v>
      </c>
      <c r="G11" s="2">
        <v>2.5470221348326412</v>
      </c>
    </row>
    <row r="12" spans="1:7" s="125" customFormat="1" x14ac:dyDescent="0.25">
      <c r="A12" s="44"/>
      <c r="B12" s="65" t="s">
        <v>74</v>
      </c>
      <c r="C12" s="2">
        <v>0.51640439501341062</v>
      </c>
      <c r="D12" s="2">
        <v>0.15802278243756146</v>
      </c>
      <c r="E12" s="2">
        <v>-2.1653601638498552</v>
      </c>
      <c r="F12" s="2">
        <v>-1.6416945814948629</v>
      </c>
      <c r="G12" s="2">
        <v>9.5231611334175459E-2</v>
      </c>
    </row>
    <row r="13" spans="1:7" s="125" customFormat="1" x14ac:dyDescent="0.25">
      <c r="A13" s="44"/>
      <c r="B13" s="65" t="s">
        <v>77</v>
      </c>
      <c r="C13" s="2">
        <v>3.9643590836267943</v>
      </c>
      <c r="D13" s="2">
        <v>0.93558322974985841</v>
      </c>
      <c r="E13" s="2">
        <v>-0.54670969916636036</v>
      </c>
      <c r="F13" s="2">
        <v>-1.6427191479250498</v>
      </c>
      <c r="G13" s="2">
        <v>2.1033762976177179</v>
      </c>
    </row>
    <row r="14" spans="1:7" s="125" customFormat="1" x14ac:dyDescent="0.25">
      <c r="A14" s="44"/>
      <c r="B14" s="65" t="s">
        <v>78</v>
      </c>
      <c r="C14" s="2">
        <v>0.21972737871557177</v>
      </c>
      <c r="D14" s="2">
        <v>-1.2429193269398751</v>
      </c>
      <c r="E14" s="2">
        <v>-0.26242745398388856</v>
      </c>
      <c r="F14" s="2">
        <v>0.77257051971246349</v>
      </c>
      <c r="G14" s="2">
        <v>2.6891305122543313E-2</v>
      </c>
    </row>
    <row r="15" spans="1:7" s="125" customFormat="1" x14ac:dyDescent="0.25">
      <c r="A15" s="44"/>
      <c r="B15" s="65" t="s">
        <v>76</v>
      </c>
      <c r="C15" s="2">
        <v>0.81074416853016551</v>
      </c>
      <c r="D15" s="2">
        <v>0.97023504226069601</v>
      </c>
      <c r="E15" s="2">
        <v>-7.7203188704506778E-2</v>
      </c>
      <c r="F15" s="2">
        <v>0.80251348515899734</v>
      </c>
      <c r="G15" s="2">
        <v>0.70537721375889084</v>
      </c>
    </row>
    <row r="16" spans="1:7" s="125" customFormat="1" x14ac:dyDescent="0.25">
      <c r="A16" s="44"/>
      <c r="B16" s="65" t="s">
        <v>75</v>
      </c>
      <c r="C16" s="2">
        <v>2.4133180640844896</v>
      </c>
      <c r="D16" s="2">
        <v>2.7407534295625338</v>
      </c>
      <c r="E16" s="2">
        <v>2.0819389633249141</v>
      </c>
      <c r="F16" s="2">
        <v>-0.67730534086147365</v>
      </c>
      <c r="G16" s="2">
        <v>2.1036086607308322</v>
      </c>
    </row>
    <row r="17" spans="1:7" s="125" customFormat="1" x14ac:dyDescent="0.25">
      <c r="A17" s="44"/>
      <c r="B17" s="65" t="s">
        <v>110</v>
      </c>
      <c r="C17" s="2">
        <v>2.165636317325891</v>
      </c>
      <c r="D17" s="2">
        <v>1.6417644449887168</v>
      </c>
      <c r="E17" s="2">
        <v>4.5684005172040907</v>
      </c>
      <c r="F17" s="2">
        <v>2.7165932889378932</v>
      </c>
      <c r="G17" s="2">
        <v>2.4581756162876052</v>
      </c>
    </row>
    <row r="18" spans="1:7" s="124" customFormat="1" ht="15" x14ac:dyDescent="0.25">
      <c r="A18" s="60"/>
      <c r="B18" s="68" t="s">
        <v>2</v>
      </c>
      <c r="C18" s="67">
        <v>0.6432749856220793</v>
      </c>
      <c r="D18" s="67">
        <v>-0.2999177253936392</v>
      </c>
      <c r="E18" s="67">
        <v>-0.10838592082698878</v>
      </c>
      <c r="F18" s="67">
        <v>2.4701704566565583</v>
      </c>
      <c r="G18" s="67">
        <v>0.60859910545787366</v>
      </c>
    </row>
    <row r="19" spans="1:7" s="125" customFormat="1" x14ac:dyDescent="0.25">
      <c r="A19" s="44"/>
      <c r="B19" s="65" t="s">
        <v>79</v>
      </c>
      <c r="C19" s="2">
        <v>2.1288380957059982</v>
      </c>
      <c r="D19" s="2">
        <v>-1.4304070833913549</v>
      </c>
      <c r="E19" s="2">
        <v>-0.27971438914033586</v>
      </c>
      <c r="F19" s="2">
        <v>-0.65267353044860255</v>
      </c>
      <c r="G19" s="2">
        <v>0.92876569593287972</v>
      </c>
    </row>
    <row r="20" spans="1:7" s="125" customFormat="1" x14ac:dyDescent="0.25">
      <c r="A20" s="69"/>
      <c r="B20" s="70" t="s">
        <v>80</v>
      </c>
      <c r="C20" s="2">
        <v>-6.8690423956553823E-2</v>
      </c>
      <c r="D20" s="2">
        <v>-0.70600492006637561</v>
      </c>
      <c r="E20" s="2">
        <v>-0.88126511138247821</v>
      </c>
      <c r="F20" s="2">
        <v>-1.0451246352489534</v>
      </c>
      <c r="G20" s="2">
        <v>-0.34976871573688184</v>
      </c>
    </row>
    <row r="21" spans="1:7" s="125" customFormat="1" x14ac:dyDescent="0.25">
      <c r="A21" s="44"/>
      <c r="B21" s="65" t="s">
        <v>81</v>
      </c>
      <c r="C21" s="2">
        <v>-0.3083030516708633</v>
      </c>
      <c r="D21" s="2">
        <v>0.1078216598071231</v>
      </c>
      <c r="E21" s="2">
        <v>-1.5784579474760856</v>
      </c>
      <c r="F21" s="2">
        <v>-1.6674596597404772</v>
      </c>
      <c r="G21" s="2">
        <v>-0.53322763038993681</v>
      </c>
    </row>
    <row r="22" spans="1:7" s="125" customFormat="1" x14ac:dyDescent="0.25">
      <c r="A22" s="44"/>
      <c r="B22" s="65" t="s">
        <v>82</v>
      </c>
      <c r="C22" s="2">
        <v>2.0151034573752087</v>
      </c>
      <c r="D22" s="2">
        <v>-1.488111232735208</v>
      </c>
      <c r="E22" s="2">
        <v>2.952176898550583</v>
      </c>
      <c r="F22" s="2">
        <v>8.15262351148424</v>
      </c>
      <c r="G22" s="2">
        <v>2.2932275334550791</v>
      </c>
    </row>
    <row r="23" spans="1:7" s="125" customFormat="1" x14ac:dyDescent="0.25">
      <c r="A23" s="44"/>
      <c r="B23" s="65" t="s">
        <v>83</v>
      </c>
      <c r="C23" s="2">
        <v>1.1786543636266114</v>
      </c>
      <c r="D23" s="2">
        <v>0.92779870651681107</v>
      </c>
      <c r="E23" s="2">
        <v>3.1510854686144572</v>
      </c>
      <c r="F23" s="2">
        <v>-1.0713592447375615</v>
      </c>
      <c r="G23" s="2">
        <v>1.1954372237231681</v>
      </c>
    </row>
    <row r="24" spans="1:7" s="125" customFormat="1" x14ac:dyDescent="0.25">
      <c r="A24" s="44"/>
      <c r="B24" s="65" t="s">
        <v>84</v>
      </c>
      <c r="C24" s="2">
        <v>3.0205966785299259</v>
      </c>
      <c r="D24" s="2">
        <v>0.68800878213329708</v>
      </c>
      <c r="E24" s="2">
        <v>1.006127332559078</v>
      </c>
      <c r="F24" s="2">
        <v>1.8058580749554849</v>
      </c>
      <c r="G24" s="2">
        <v>2.266465894851013</v>
      </c>
    </row>
    <row r="25" spans="1:7" s="125" customFormat="1" x14ac:dyDescent="0.25">
      <c r="A25" s="44"/>
      <c r="B25" s="65" t="s">
        <v>85</v>
      </c>
      <c r="C25" s="2">
        <v>0</v>
      </c>
      <c r="D25" s="2">
        <v>-4.0711562687062717</v>
      </c>
      <c r="E25" s="2">
        <v>1.5942783529554101</v>
      </c>
      <c r="F25" s="2">
        <v>5.3874316143935435</v>
      </c>
      <c r="G25" s="2">
        <v>0.23600526665203378</v>
      </c>
    </row>
    <row r="26" spans="1:7" s="124" customFormat="1" ht="15" x14ac:dyDescent="0.25">
      <c r="A26" s="60"/>
      <c r="B26" s="68" t="s">
        <v>3</v>
      </c>
      <c r="C26" s="67">
        <v>-0.43474307466239565</v>
      </c>
      <c r="D26" s="67">
        <v>0.65403050148044461</v>
      </c>
      <c r="E26" s="67">
        <v>2.3628621972881927</v>
      </c>
      <c r="F26" s="67">
        <v>1.9806269174035176</v>
      </c>
      <c r="G26" s="67">
        <v>0.36643953155279529</v>
      </c>
    </row>
    <row r="27" spans="1:7" s="125" customFormat="1" x14ac:dyDescent="0.25">
      <c r="A27" s="44"/>
      <c r="B27" s="65" t="s">
        <v>86</v>
      </c>
      <c r="C27" s="2">
        <v>-0.17831777326538925</v>
      </c>
      <c r="D27" s="2">
        <v>0.15601305612110766</v>
      </c>
      <c r="E27" s="2">
        <v>2.2477479354160028</v>
      </c>
      <c r="F27" s="2">
        <v>5.9042223237546221</v>
      </c>
      <c r="G27" s="2">
        <v>0.9453163437616432</v>
      </c>
    </row>
    <row r="28" spans="1:7" s="125" customFormat="1" x14ac:dyDescent="0.25">
      <c r="A28" s="44"/>
      <c r="B28" s="65" t="s">
        <v>87</v>
      </c>
      <c r="C28" s="2">
        <v>-0.55874605985115322</v>
      </c>
      <c r="D28" s="2">
        <v>0.74530021071546182</v>
      </c>
      <c r="E28" s="2">
        <v>2.3912658127496664</v>
      </c>
      <c r="F28" s="2">
        <v>9.4443318576034038E-2</v>
      </c>
      <c r="G28" s="2">
        <v>6.9965709217464353E-2</v>
      </c>
    </row>
    <row r="29" spans="1:7" s="124" customFormat="1" ht="15" x14ac:dyDescent="0.25">
      <c r="A29" s="60"/>
      <c r="B29" s="68" t="s">
        <v>4</v>
      </c>
      <c r="C29" s="67">
        <v>2.1310939367490462</v>
      </c>
      <c r="D29" s="67">
        <v>2.473040634401964</v>
      </c>
      <c r="E29" s="67">
        <v>1.2760087275734541E-3</v>
      </c>
      <c r="F29" s="67">
        <v>2.667641146544141</v>
      </c>
      <c r="G29" s="67">
        <v>1.9772416085429168</v>
      </c>
    </row>
    <row r="30" spans="1:7" s="125" customFormat="1" x14ac:dyDescent="0.25">
      <c r="A30" s="44"/>
      <c r="B30" s="65" t="s">
        <v>88</v>
      </c>
      <c r="C30" s="2">
        <v>1.7640790167550244</v>
      </c>
      <c r="D30" s="2">
        <v>1.8146802080800426</v>
      </c>
      <c r="E30" s="2">
        <v>-0.48598020815373932</v>
      </c>
      <c r="F30" s="2">
        <v>-0.70354408969337667</v>
      </c>
      <c r="G30" s="2">
        <v>1.2110708367657912</v>
      </c>
    </row>
    <row r="31" spans="1:7" s="125" customFormat="1" x14ac:dyDescent="0.25">
      <c r="A31" s="44"/>
      <c r="B31" s="65" t="s">
        <v>89</v>
      </c>
      <c r="C31" s="2">
        <v>2.2185228537709767</v>
      </c>
      <c r="D31" s="2">
        <v>2.699344479142237</v>
      </c>
      <c r="E31" s="2">
        <v>0.17817121285149484</v>
      </c>
      <c r="F31" s="2">
        <v>4.1252999253875267</v>
      </c>
      <c r="G31" s="2">
        <v>2.2762119895251671</v>
      </c>
    </row>
    <row r="32" spans="1:7" s="124" customFormat="1" ht="15" x14ac:dyDescent="0.25">
      <c r="A32" s="60"/>
      <c r="B32" s="68" t="s">
        <v>5</v>
      </c>
      <c r="C32" s="67">
        <v>2.2143941803606659</v>
      </c>
      <c r="D32" s="67">
        <v>1.3955550507729833</v>
      </c>
      <c r="E32" s="67">
        <v>1.4554917536931695</v>
      </c>
      <c r="F32" s="67">
        <v>-0.15114532841267433</v>
      </c>
      <c r="G32" s="67">
        <v>1.7971406094711404</v>
      </c>
    </row>
    <row r="33" spans="1:7" s="125" customFormat="1" x14ac:dyDescent="0.25">
      <c r="A33" s="44"/>
      <c r="B33" s="65" t="s">
        <v>90</v>
      </c>
      <c r="C33" s="2">
        <v>-0.74596659665690035</v>
      </c>
      <c r="D33" s="2">
        <v>0.59814239706378192</v>
      </c>
      <c r="E33" s="2">
        <v>-1.2364756779401547</v>
      </c>
      <c r="F33" s="2">
        <v>-2.9802288863640571</v>
      </c>
      <c r="G33" s="2">
        <v>-0.89975840129158746</v>
      </c>
    </row>
    <row r="34" spans="1:7" s="125" customFormat="1" x14ac:dyDescent="0.25">
      <c r="A34" s="44"/>
      <c r="B34" s="65" t="s">
        <v>91</v>
      </c>
      <c r="C34" s="2">
        <v>2.6185023302489565</v>
      </c>
      <c r="D34" s="2">
        <v>1.930595815926877</v>
      </c>
      <c r="E34" s="2">
        <v>0.56125552908179621</v>
      </c>
      <c r="F34" s="2">
        <v>2.5453433958264027</v>
      </c>
      <c r="G34" s="2">
        <v>2.2271525302823716</v>
      </c>
    </row>
    <row r="35" spans="1:7" s="125" customFormat="1" x14ac:dyDescent="0.25">
      <c r="A35" s="44"/>
      <c r="B35" s="65" t="s">
        <v>92</v>
      </c>
      <c r="C35" s="2">
        <v>1.9951573900344872</v>
      </c>
      <c r="D35" s="2">
        <v>2.8904362867067994</v>
      </c>
      <c r="E35" s="2">
        <v>3.1657962471379602</v>
      </c>
      <c r="F35" s="2">
        <v>-1.7856411200683795</v>
      </c>
      <c r="G35" s="2">
        <v>1.8142147470874688</v>
      </c>
    </row>
    <row r="36" spans="1:7" s="125" customFormat="1" x14ac:dyDescent="0.25">
      <c r="A36" s="44"/>
      <c r="B36" s="65" t="s">
        <v>93</v>
      </c>
      <c r="C36" s="2">
        <v>3.2437104853102321</v>
      </c>
      <c r="D36" s="2">
        <v>8.8999999999999932</v>
      </c>
      <c r="E36" s="2">
        <v>13.661201509701288</v>
      </c>
      <c r="F36" s="2">
        <v>-1.3112307667188239E-3</v>
      </c>
      <c r="G36" s="2">
        <v>5.1803580511462011</v>
      </c>
    </row>
    <row r="37" spans="1:7" s="125" customFormat="1" x14ac:dyDescent="0.25">
      <c r="A37" s="44"/>
      <c r="B37" s="65" t="s">
        <v>95</v>
      </c>
      <c r="C37" s="2">
        <v>0.49340280794465646</v>
      </c>
      <c r="D37" s="2">
        <v>-2.1436039594231673</v>
      </c>
      <c r="E37" s="2">
        <v>2.2806866293477701</v>
      </c>
      <c r="F37" s="2">
        <v>1.6103440732073055</v>
      </c>
      <c r="G37" s="2">
        <v>0.51588359137944317</v>
      </c>
    </row>
    <row r="38" spans="1:7" s="125" customFormat="1" x14ac:dyDescent="0.25">
      <c r="A38" s="44"/>
      <c r="B38" s="65" t="s">
        <v>94</v>
      </c>
      <c r="C38" s="2">
        <v>-0.45083372048951176</v>
      </c>
      <c r="D38" s="2">
        <v>0.74732926235214547</v>
      </c>
      <c r="E38" s="2">
        <v>0.26559674670088007</v>
      </c>
      <c r="F38" s="2">
        <v>-2.8408956175732847</v>
      </c>
      <c r="G38" s="2">
        <v>-0.46526287244421494</v>
      </c>
    </row>
    <row r="39" spans="1:7" s="124" customFormat="1" ht="15" x14ac:dyDescent="0.25">
      <c r="A39" s="60"/>
      <c r="B39" s="68" t="s">
        <v>6</v>
      </c>
      <c r="C39" s="67">
        <v>-0.59780688287633121</v>
      </c>
      <c r="D39" s="67">
        <v>-3.1308494649183283</v>
      </c>
      <c r="E39" s="67">
        <v>0.29122601158030959</v>
      </c>
      <c r="F39" s="67">
        <v>-2.1922388470204135</v>
      </c>
      <c r="G39" s="67">
        <v>-0.94432345555313502</v>
      </c>
    </row>
    <row r="40" spans="1:7" s="125" customFormat="1" x14ac:dyDescent="0.25">
      <c r="A40" s="44"/>
      <c r="B40" s="65" t="s">
        <v>96</v>
      </c>
      <c r="C40" s="2">
        <v>-2.6817518545632293</v>
      </c>
      <c r="D40" s="2">
        <v>-5.3101121207220539</v>
      </c>
      <c r="E40" s="2">
        <v>0.49415005892566322</v>
      </c>
      <c r="F40" s="2">
        <v>-3.05664180088693</v>
      </c>
      <c r="G40" s="2">
        <v>-2.5598048521796675</v>
      </c>
    </row>
    <row r="41" spans="1:7" s="125" customFormat="1" x14ac:dyDescent="0.25">
      <c r="A41" s="44"/>
      <c r="B41" s="65" t="s">
        <v>97</v>
      </c>
      <c r="C41" s="2">
        <v>-1.084010159980739</v>
      </c>
      <c r="D41" s="2">
        <v>-0.91912565063499496</v>
      </c>
      <c r="E41" s="2">
        <v>-1.2020993096137909</v>
      </c>
      <c r="F41" s="2">
        <v>-1.5311122054212205</v>
      </c>
      <c r="G41" s="2">
        <v>-1.12777642859752</v>
      </c>
    </row>
    <row r="42" spans="1:7" s="124" customFormat="1" x14ac:dyDescent="0.25">
      <c r="A42" s="60"/>
      <c r="B42" s="65" t="s">
        <v>289</v>
      </c>
      <c r="C42" s="3">
        <v>-0.15123823081023186</v>
      </c>
      <c r="D42" s="3">
        <v>0.65504882080064986</v>
      </c>
      <c r="E42" s="3">
        <v>-2.1515795339627015E-2</v>
      </c>
      <c r="F42" s="3">
        <v>10.345272619692023</v>
      </c>
      <c r="G42" s="2">
        <v>0.71175876209959477</v>
      </c>
    </row>
    <row r="43" spans="1:7" s="125" customFormat="1" x14ac:dyDescent="0.25">
      <c r="A43" s="44"/>
      <c r="B43" s="65" t="s">
        <v>99</v>
      </c>
      <c r="C43" s="2">
        <v>1.2326075968710271</v>
      </c>
      <c r="D43" s="2">
        <v>0</v>
      </c>
      <c r="E43" s="2">
        <v>0</v>
      </c>
      <c r="F43" s="2">
        <v>2.8054025254794719</v>
      </c>
      <c r="G43" s="2">
        <v>1.1299262380133952</v>
      </c>
    </row>
    <row r="44" spans="1:7" s="124" customFormat="1" ht="15" x14ac:dyDescent="0.25">
      <c r="A44" s="60"/>
      <c r="B44" s="68" t="s">
        <v>7</v>
      </c>
      <c r="C44" s="67">
        <v>1.9283217306576383</v>
      </c>
      <c r="D44" s="67">
        <v>0.68779673304812183</v>
      </c>
      <c r="E44" s="67">
        <v>1.7752949689890762</v>
      </c>
      <c r="F44" s="67">
        <v>3.4607306369090476</v>
      </c>
      <c r="G44" s="67">
        <v>1.9032223527008847</v>
      </c>
    </row>
    <row r="45" spans="1:7" s="125" customFormat="1" x14ac:dyDescent="0.25">
      <c r="A45" s="44"/>
      <c r="B45" s="65" t="s">
        <v>100</v>
      </c>
      <c r="C45" s="2">
        <v>2.8511482350026744</v>
      </c>
      <c r="D45" s="2">
        <v>0</v>
      </c>
      <c r="E45" s="2">
        <v>1.6758835650583435</v>
      </c>
      <c r="F45" s="2">
        <v>3.6666910475835897</v>
      </c>
      <c r="G45" s="2">
        <v>2.4120191183109294</v>
      </c>
    </row>
    <row r="46" spans="1:7" s="125" customFormat="1" x14ac:dyDescent="0.25">
      <c r="A46" s="44"/>
      <c r="B46" s="65" t="s">
        <v>101</v>
      </c>
      <c r="C46" s="2">
        <v>-2.6481526926514221</v>
      </c>
      <c r="D46" s="2">
        <v>-4.4604992083407211</v>
      </c>
      <c r="E46" s="2">
        <v>8.1169336788142452</v>
      </c>
      <c r="F46" s="2">
        <v>39.94038235282509</v>
      </c>
      <c r="G46" s="2">
        <v>-1.7393074607903871</v>
      </c>
    </row>
    <row r="47" spans="1:7" s="125" customFormat="1" x14ac:dyDescent="0.25">
      <c r="A47" s="44"/>
      <c r="B47" s="65" t="s">
        <v>102</v>
      </c>
      <c r="C47" s="2">
        <v>3.2890329760719643</v>
      </c>
      <c r="D47" s="2">
        <v>1.6850147977163041</v>
      </c>
      <c r="E47" s="2">
        <v>1.7563862826688643</v>
      </c>
      <c r="F47" s="2">
        <v>4.2995055636349031</v>
      </c>
      <c r="G47" s="2">
        <v>2.9509468414174957</v>
      </c>
    </row>
    <row r="48" spans="1:7" s="125" customFormat="1" x14ac:dyDescent="0.25">
      <c r="A48" s="44"/>
      <c r="B48" s="65" t="s">
        <v>103</v>
      </c>
      <c r="C48" s="2">
        <v>0.93621789838553715</v>
      </c>
      <c r="D48" s="2">
        <v>0.31126684642628566</v>
      </c>
      <c r="E48" s="2">
        <v>-1.1696845594045444</v>
      </c>
      <c r="F48" s="2">
        <v>-0.71406414882687774</v>
      </c>
      <c r="G48" s="2">
        <v>0.41581806168753493</v>
      </c>
    </row>
    <row r="49" spans="1:7" s="125" customFormat="1" x14ac:dyDescent="0.25">
      <c r="A49" s="44"/>
      <c r="B49" s="65" t="s">
        <v>104</v>
      </c>
      <c r="C49" s="2">
        <v>2.0314725877066473</v>
      </c>
      <c r="D49" s="2">
        <v>3.1433065707285262</v>
      </c>
      <c r="E49" s="2">
        <v>1.3420373507523018</v>
      </c>
      <c r="F49" s="2">
        <v>1.7727815485269189</v>
      </c>
      <c r="G49" s="2">
        <v>2.0553750787504232</v>
      </c>
    </row>
    <row r="50" spans="1:7" s="124" customFormat="1" ht="15" x14ac:dyDescent="0.25">
      <c r="A50" s="60"/>
      <c r="B50" s="68" t="s">
        <v>8</v>
      </c>
      <c r="C50" s="67">
        <v>0.96699208721176011</v>
      </c>
      <c r="D50" s="67">
        <v>0.50125679582490834</v>
      </c>
      <c r="E50" s="67">
        <v>-0.13458699518996353</v>
      </c>
      <c r="F50" s="67">
        <v>8.3166034000074995E-2</v>
      </c>
      <c r="G50" s="67">
        <v>0.65897782635304025</v>
      </c>
    </row>
    <row r="51" spans="1:7" s="125" customFormat="1" x14ac:dyDescent="0.25">
      <c r="A51" s="44"/>
      <c r="B51" s="65" t="s">
        <v>105</v>
      </c>
      <c r="C51" s="2">
        <v>0.10051669226943714</v>
      </c>
      <c r="D51" s="2">
        <v>4.5868246312349292</v>
      </c>
      <c r="E51" s="2">
        <v>1.1229491372063463</v>
      </c>
      <c r="F51" s="2">
        <v>-1.320531336553818</v>
      </c>
      <c r="G51" s="2">
        <v>0.63304882570887244</v>
      </c>
    </row>
    <row r="52" spans="1:7" s="125" customFormat="1" x14ac:dyDescent="0.25">
      <c r="A52" s="44"/>
      <c r="B52" s="65" t="s">
        <v>106</v>
      </c>
      <c r="C52" s="2">
        <v>0.52324490686851755</v>
      </c>
      <c r="D52" s="2">
        <v>-1.0261275872588853</v>
      </c>
      <c r="E52" s="2">
        <v>-6.1377775080063213</v>
      </c>
      <c r="F52" s="2">
        <v>-4.039959445789109E-2</v>
      </c>
      <c r="G52" s="2">
        <v>-0.53312643321384878</v>
      </c>
    </row>
    <row r="53" spans="1:7" s="125" customFormat="1" x14ac:dyDescent="0.25">
      <c r="A53" s="44"/>
      <c r="B53" s="65" t="s">
        <v>107</v>
      </c>
      <c r="C53" s="2">
        <v>0.78107170448851082</v>
      </c>
      <c r="D53" s="2">
        <v>0.99556675079940404</v>
      </c>
      <c r="E53" s="2">
        <v>0.98762960315524406</v>
      </c>
      <c r="F53" s="2">
        <v>0.38780862578775388</v>
      </c>
      <c r="G53" s="2">
        <v>0.7944501417437001</v>
      </c>
    </row>
    <row r="54" spans="1:7" s="125" customFormat="1" x14ac:dyDescent="0.25">
      <c r="A54" s="44"/>
      <c r="B54" s="65" t="s">
        <v>108</v>
      </c>
      <c r="C54" s="2">
        <v>2.0407513869928251</v>
      </c>
      <c r="D54" s="2">
        <v>0</v>
      </c>
      <c r="E54" s="2">
        <v>-1.0667446866620076</v>
      </c>
      <c r="F54" s="2">
        <v>-1.8059995381489078</v>
      </c>
      <c r="G54" s="2">
        <v>0.91025366844674671</v>
      </c>
    </row>
    <row r="55" spans="1:7" s="125" customFormat="1" x14ac:dyDescent="0.25">
      <c r="A55" s="44"/>
      <c r="B55" s="65" t="s">
        <v>109</v>
      </c>
      <c r="C55" s="2">
        <v>2.6731094496478471</v>
      </c>
      <c r="D55" s="2">
        <v>-3.0747971313789546</v>
      </c>
      <c r="E55" s="2">
        <v>-2.3080133709364783</v>
      </c>
      <c r="F55" s="2">
        <v>1.4732961254495898</v>
      </c>
      <c r="G55" s="2">
        <v>1.0669241552889219</v>
      </c>
    </row>
    <row r="56" spans="1:7" s="124" customFormat="1" ht="15" x14ac:dyDescent="0.25">
      <c r="A56" s="60"/>
      <c r="B56" s="68" t="s">
        <v>9</v>
      </c>
      <c r="C56" s="67">
        <v>0.93593456833875843</v>
      </c>
      <c r="D56" s="67">
        <v>1.2301676264440988</v>
      </c>
      <c r="E56" s="67">
        <v>1.2984326373993726</v>
      </c>
      <c r="F56" s="67">
        <v>1.2086448635252105</v>
      </c>
      <c r="G56" s="67">
        <v>1.0586874330677625</v>
      </c>
    </row>
    <row r="57" spans="1:7" s="125" customFormat="1" ht="18" thickBot="1" x14ac:dyDescent="0.3">
      <c r="A57" s="71"/>
      <c r="B57" s="72" t="s">
        <v>111</v>
      </c>
      <c r="C57" s="4">
        <v>8.2355088549614575</v>
      </c>
      <c r="D57" s="4">
        <v>1.7083903366352409</v>
      </c>
      <c r="E57" s="4">
        <v>4.9723265396494449</v>
      </c>
      <c r="F57" s="4">
        <v>5.3410196895976449</v>
      </c>
      <c r="G57" s="4">
        <v>6.5642174189647085</v>
      </c>
    </row>
    <row r="58" spans="1:7" s="125" customFormat="1" x14ac:dyDescent="0.25">
      <c r="A58" s="44"/>
      <c r="B58" s="73" t="s">
        <v>112</v>
      </c>
      <c r="C58" s="5">
        <v>2.2566721938457297</v>
      </c>
      <c r="D58" s="5">
        <v>1.8984850736381398</v>
      </c>
      <c r="E58" s="5">
        <v>2.3974400971268914</v>
      </c>
      <c r="F58" s="5">
        <v>3.3646901925255919</v>
      </c>
      <c r="G58" s="5">
        <v>2.3574208755861035</v>
      </c>
    </row>
    <row r="59" spans="1:7" s="125" customFormat="1" x14ac:dyDescent="0.25">
      <c r="A59" s="44"/>
      <c r="B59" s="65" t="s">
        <v>113</v>
      </c>
      <c r="C59" s="2">
        <v>-1.030217061319278</v>
      </c>
      <c r="D59" s="2">
        <v>1.0620056555825572</v>
      </c>
      <c r="E59" s="2">
        <v>0.72792064033514581</v>
      </c>
      <c r="F59" s="2">
        <v>3.1065774579939704</v>
      </c>
      <c r="G59" s="2">
        <v>-9.3167330004233412E-2</v>
      </c>
    </row>
    <row r="60" spans="1:7" s="125" customFormat="1" x14ac:dyDescent="0.25">
      <c r="A60" s="44"/>
      <c r="B60" s="65" t="s">
        <v>114</v>
      </c>
      <c r="C60" s="2">
        <v>1.9479447527398375</v>
      </c>
      <c r="D60" s="2">
        <v>2.7888005557871964</v>
      </c>
      <c r="E60" s="2">
        <v>-0.35752046759342665</v>
      </c>
      <c r="F60" s="2">
        <v>3.4576382826146967</v>
      </c>
      <c r="G60" s="2">
        <v>1.9343239499760152</v>
      </c>
    </row>
    <row r="61" spans="1:7" s="125" customFormat="1" x14ac:dyDescent="0.25">
      <c r="A61" s="44"/>
      <c r="B61" s="65" t="s">
        <v>115</v>
      </c>
      <c r="C61" s="2">
        <v>2.2188327832487097E-2</v>
      </c>
      <c r="D61" s="2">
        <v>-0.88509501835801563</v>
      </c>
      <c r="E61" s="2">
        <v>0.63373809812075299</v>
      </c>
      <c r="F61" s="2">
        <v>-0.89175408583696447</v>
      </c>
      <c r="G61" s="2">
        <v>-0.11789061815701753</v>
      </c>
    </row>
    <row r="62" spans="1:7" s="125" customFormat="1" x14ac:dyDescent="0.25">
      <c r="A62" s="44"/>
      <c r="B62" s="65" t="s">
        <v>116</v>
      </c>
      <c r="C62" s="2">
        <v>-2.8088993856131674</v>
      </c>
      <c r="D62" s="2">
        <v>-0.62594053910999115</v>
      </c>
      <c r="E62" s="2">
        <v>6.5763848595224994</v>
      </c>
      <c r="F62" s="2">
        <v>4.1721670497292305</v>
      </c>
      <c r="G62" s="2">
        <v>-0.30007850413836218</v>
      </c>
    </row>
    <row r="63" spans="1:7" s="125" customFormat="1" x14ac:dyDescent="0.25">
      <c r="A63" s="44"/>
      <c r="B63" s="65" t="s">
        <v>117</v>
      </c>
      <c r="C63" s="2">
        <v>-3.5008595160460199</v>
      </c>
      <c r="D63" s="2">
        <v>0</v>
      </c>
      <c r="E63" s="2">
        <v>2.9470280421685047</v>
      </c>
      <c r="F63" s="2">
        <v>0.41160647914384774</v>
      </c>
      <c r="G63" s="2">
        <v>-1.9788473835303424</v>
      </c>
    </row>
    <row r="64" spans="1:7" s="125" customFormat="1" x14ac:dyDescent="0.25">
      <c r="A64" s="44"/>
      <c r="B64" s="68" t="s">
        <v>11</v>
      </c>
      <c r="C64" s="67">
        <v>-4.0919623602034205</v>
      </c>
      <c r="D64" s="67">
        <v>-2.2839500571821021</v>
      </c>
      <c r="E64" s="67">
        <v>-2.3824202024542398</v>
      </c>
      <c r="F64" s="67">
        <v>6.8971242209538497</v>
      </c>
      <c r="G64" s="67">
        <v>-2.4768699495409887</v>
      </c>
    </row>
    <row r="65" spans="1:7" s="124" customFormat="1" ht="15" x14ac:dyDescent="0.25">
      <c r="A65" s="60"/>
      <c r="B65" s="68" t="s">
        <v>12</v>
      </c>
      <c r="C65" s="67">
        <v>3.1541804862208491</v>
      </c>
      <c r="D65" s="67">
        <v>4.4236011080569302</v>
      </c>
      <c r="E65" s="67">
        <v>2.8593747808466068</v>
      </c>
      <c r="F65" s="67">
        <v>4.7232253477524733</v>
      </c>
      <c r="G65" s="67">
        <v>3.4390180298707365</v>
      </c>
    </row>
    <row r="66" spans="1:7" s="125" customFormat="1" x14ac:dyDescent="0.25">
      <c r="A66" s="44"/>
      <c r="B66" s="65" t="s">
        <v>118</v>
      </c>
      <c r="C66" s="2">
        <v>3.2778187544377357</v>
      </c>
      <c r="D66" s="2">
        <v>4.4901484656599759</v>
      </c>
      <c r="E66" s="2">
        <v>2.9780377070074819</v>
      </c>
      <c r="F66" s="2">
        <v>4.9344011067450673</v>
      </c>
      <c r="G66" s="2">
        <v>3.5638345393149855</v>
      </c>
    </row>
    <row r="67" spans="1:7" s="125" customFormat="1" x14ac:dyDescent="0.25">
      <c r="A67" s="44"/>
      <c r="B67" s="65" t="s">
        <v>119</v>
      </c>
      <c r="C67" s="2">
        <v>1.9174515899219629</v>
      </c>
      <c r="D67" s="2">
        <v>2.4235558035783407</v>
      </c>
      <c r="E67" s="2">
        <v>0.42081260990274766</v>
      </c>
      <c r="F67" s="2">
        <v>0.85235557218919089</v>
      </c>
      <c r="G67" s="2">
        <v>1.6216607964776557</v>
      </c>
    </row>
    <row r="68" spans="1:7" s="125" customFormat="1" x14ac:dyDescent="0.25">
      <c r="A68" s="44"/>
      <c r="B68" s="65" t="s">
        <v>120</v>
      </c>
      <c r="C68" s="2">
        <v>4.25846983757818</v>
      </c>
      <c r="D68" s="2">
        <v>0</v>
      </c>
      <c r="E68" s="2">
        <v>0.53497812413446233</v>
      </c>
      <c r="F68" s="2">
        <v>5.6401520216882863</v>
      </c>
      <c r="G68" s="2">
        <v>3.1353390447375271</v>
      </c>
    </row>
    <row r="69" spans="1:7" s="124" customFormat="1" ht="15" x14ac:dyDescent="0.25">
      <c r="A69" s="60"/>
      <c r="B69" s="68" t="s">
        <v>13</v>
      </c>
      <c r="C69" s="67">
        <v>-8.8648992898496548</v>
      </c>
      <c r="D69" s="67">
        <v>-0.43380143037018581</v>
      </c>
      <c r="E69" s="67">
        <v>1.0525640271501975</v>
      </c>
      <c r="F69" s="67">
        <v>2.0717945185245559</v>
      </c>
      <c r="G69" s="67">
        <v>-5.4888983704617136</v>
      </c>
    </row>
    <row r="70" spans="1:7" s="125" customFormat="1" x14ac:dyDescent="0.25">
      <c r="A70" s="44"/>
      <c r="B70" s="65" t="s">
        <v>121</v>
      </c>
      <c r="C70" s="2">
        <v>-10.1669532816922</v>
      </c>
      <c r="D70" s="2">
        <v>-0.77400702536256361</v>
      </c>
      <c r="E70" s="2">
        <v>1.4205564961951815</v>
      </c>
      <c r="F70" s="2">
        <v>-3.5166636782934524</v>
      </c>
      <c r="G70" s="2">
        <v>-6.8450699404366171</v>
      </c>
    </row>
    <row r="71" spans="1:7" s="125" customFormat="1" x14ac:dyDescent="0.25">
      <c r="A71" s="44"/>
      <c r="B71" s="65" t="s">
        <v>122</v>
      </c>
      <c r="C71" s="2">
        <v>-8.1428521111851712E-2</v>
      </c>
      <c r="D71" s="2">
        <v>0</v>
      </c>
      <c r="E71" s="2">
        <v>-0.59163553630811305</v>
      </c>
      <c r="F71" s="2">
        <v>3.7961321222060764</v>
      </c>
      <c r="G71" s="2">
        <v>0.29061675020274463</v>
      </c>
    </row>
    <row r="72" spans="1:7" s="124" customFormat="1" ht="15" x14ac:dyDescent="0.25">
      <c r="A72" s="60"/>
      <c r="B72" s="68" t="s">
        <v>69</v>
      </c>
      <c r="C72" s="67">
        <v>-4.5459667296820969</v>
      </c>
      <c r="D72" s="67">
        <v>-3.1900961649018726</v>
      </c>
      <c r="E72" s="67">
        <v>-3.7104647031639413</v>
      </c>
      <c r="F72" s="67">
        <v>9.7638906121312186</v>
      </c>
      <c r="G72" s="67">
        <v>-2.9478028686919782</v>
      </c>
    </row>
    <row r="73" spans="1:7" s="125" customFormat="1" x14ac:dyDescent="0.25">
      <c r="A73" s="44"/>
      <c r="B73" s="65" t="s">
        <v>123</v>
      </c>
      <c r="C73" s="2">
        <v>-4.5459667296820969</v>
      </c>
      <c r="D73" s="2">
        <v>-3.190096164901886</v>
      </c>
      <c r="E73" s="2">
        <v>-3.7104647031639524</v>
      </c>
      <c r="F73" s="2">
        <v>9.7638906121312186</v>
      </c>
      <c r="G73" s="2">
        <v>-2.9478028686919617</v>
      </c>
    </row>
    <row r="74" spans="1:7" s="125" customFormat="1" x14ac:dyDescent="0.25">
      <c r="A74" s="44"/>
      <c r="B74" s="68" t="s">
        <v>14</v>
      </c>
      <c r="C74" s="67">
        <v>-6.184516727928565E-2</v>
      </c>
      <c r="D74" s="67">
        <v>1.1147183628192683</v>
      </c>
      <c r="E74" s="67">
        <v>0.86171769313559665</v>
      </c>
      <c r="F74" s="67">
        <v>1.3585229669152763</v>
      </c>
      <c r="G74" s="67">
        <v>0.34376933035739365</v>
      </c>
    </row>
    <row r="75" spans="1:7" s="124" customFormat="1" ht="15" x14ac:dyDescent="0.25">
      <c r="A75" s="60"/>
      <c r="B75" s="68" t="s">
        <v>15</v>
      </c>
      <c r="C75" s="67">
        <v>1.6242377857223698</v>
      </c>
      <c r="D75" s="67">
        <v>1.9878395044768633</v>
      </c>
      <c r="E75" s="67">
        <v>-1.5160750797489293</v>
      </c>
      <c r="F75" s="67">
        <v>2.9514824981813006</v>
      </c>
      <c r="G75" s="67">
        <v>1.4114967108141068</v>
      </c>
    </row>
    <row r="76" spans="1:7" s="125" customFormat="1" x14ac:dyDescent="0.25">
      <c r="A76" s="44"/>
      <c r="B76" s="65" t="s">
        <v>124</v>
      </c>
      <c r="C76" s="2">
        <v>1.6242377857223698</v>
      </c>
      <c r="D76" s="2">
        <v>1.9878395044768757</v>
      </c>
      <c r="E76" s="2">
        <v>-1.5160750797489293</v>
      </c>
      <c r="F76" s="2">
        <v>2.9514824981813006</v>
      </c>
      <c r="G76" s="2">
        <v>1.4114967108141068</v>
      </c>
    </row>
    <row r="77" spans="1:7" s="124" customFormat="1" ht="15" x14ac:dyDescent="0.25">
      <c r="A77" s="60"/>
      <c r="B77" s="68" t="s">
        <v>126</v>
      </c>
      <c r="C77" s="67">
        <v>0.26829038369183383</v>
      </c>
      <c r="D77" s="67">
        <v>1.6411731769451952</v>
      </c>
      <c r="E77" s="67">
        <v>-0.5078889187444473</v>
      </c>
      <c r="F77" s="67">
        <v>-0.22935278211716267</v>
      </c>
      <c r="G77" s="67">
        <v>0.32064884277932165</v>
      </c>
    </row>
    <row r="78" spans="1:7" s="125" customFormat="1" x14ac:dyDescent="0.25">
      <c r="A78" s="44"/>
      <c r="B78" s="65" t="s">
        <v>125</v>
      </c>
      <c r="C78" s="2">
        <v>5.2116594013772017</v>
      </c>
      <c r="D78" s="2">
        <v>0</v>
      </c>
      <c r="E78" s="2">
        <v>-1.1203911729732021</v>
      </c>
      <c r="F78" s="2">
        <v>-0.96012219148376987</v>
      </c>
      <c r="G78" s="2">
        <v>2.8369365383274836</v>
      </c>
    </row>
    <row r="79" spans="1:7" s="125" customFormat="1" x14ac:dyDescent="0.25">
      <c r="A79" s="44"/>
      <c r="B79" s="65" t="s">
        <v>127</v>
      </c>
      <c r="C79" s="2">
        <v>2.446356037756491</v>
      </c>
      <c r="D79" s="2">
        <v>-1.0967742825266606</v>
      </c>
      <c r="E79" s="2">
        <v>0.19802431522492431</v>
      </c>
      <c r="F79" s="2">
        <v>2.182044752623205</v>
      </c>
      <c r="G79" s="2">
        <v>1.5244063219658985</v>
      </c>
    </row>
    <row r="80" spans="1:7" s="125" customFormat="1" x14ac:dyDescent="0.25">
      <c r="A80" s="44"/>
      <c r="B80" s="65" t="s">
        <v>128</v>
      </c>
      <c r="C80" s="2">
        <v>-0.84004222567723164</v>
      </c>
      <c r="D80" s="2">
        <v>2.3155298037822054</v>
      </c>
      <c r="E80" s="2">
        <v>-1.4252593204731796E-3</v>
      </c>
      <c r="F80" s="2">
        <v>-0.78223330542063663</v>
      </c>
      <c r="G80" s="2">
        <v>-0.31047344637753882</v>
      </c>
    </row>
    <row r="81" spans="1:7" s="125" customFormat="1" x14ac:dyDescent="0.25">
      <c r="A81" s="44"/>
      <c r="B81" s="65" t="s">
        <v>129</v>
      </c>
      <c r="C81" s="2">
        <v>-1.1700295675396493</v>
      </c>
      <c r="D81" s="2">
        <v>0</v>
      </c>
      <c r="E81" s="2">
        <v>-14.869818821284303</v>
      </c>
      <c r="F81" s="2">
        <v>2.8327663521829036</v>
      </c>
      <c r="G81" s="2">
        <v>-2.1921851061397835</v>
      </c>
    </row>
    <row r="82" spans="1:7" s="124" customFormat="1" ht="15" x14ac:dyDescent="0.25">
      <c r="A82" s="60"/>
      <c r="B82" s="68" t="s">
        <v>132</v>
      </c>
      <c r="C82" s="67">
        <v>0.6469753936649788</v>
      </c>
      <c r="D82" s="67">
        <v>0.83387815067074555</v>
      </c>
      <c r="E82" s="67">
        <v>0.72674709013152305</v>
      </c>
      <c r="F82" s="67">
        <v>1.476560420815975</v>
      </c>
      <c r="G82" s="67">
        <v>0.76643988898683768</v>
      </c>
    </row>
    <row r="83" spans="1:7" s="125" customFormat="1" x14ac:dyDescent="0.25">
      <c r="A83" s="44"/>
      <c r="B83" s="65" t="s">
        <v>130</v>
      </c>
      <c r="C83" s="2">
        <v>0.95857705057546561</v>
      </c>
      <c r="D83" s="2">
        <v>0.74921591483365524</v>
      </c>
      <c r="E83" s="2">
        <v>1.0694449988917631</v>
      </c>
      <c r="F83" s="2">
        <v>1.4148614467465601</v>
      </c>
      <c r="G83" s="2">
        <v>0.99333340389955294</v>
      </c>
    </row>
    <row r="84" spans="1:7" s="125" customFormat="1" x14ac:dyDescent="0.25">
      <c r="A84" s="44"/>
      <c r="B84" s="65" t="s">
        <v>131</v>
      </c>
      <c r="C84" s="2">
        <v>-0.34685983147228494</v>
      </c>
      <c r="D84" s="2">
        <v>1.7397827309224765</v>
      </c>
      <c r="E84" s="2">
        <v>-1.1964892533995721</v>
      </c>
      <c r="F84" s="2">
        <v>7.5762537579537907</v>
      </c>
      <c r="G84" s="2">
        <v>0.38069421352662342</v>
      </c>
    </row>
    <row r="85" spans="1:7" s="125" customFormat="1" x14ac:dyDescent="0.25">
      <c r="A85" s="44"/>
      <c r="B85" s="65" t="s">
        <v>133</v>
      </c>
      <c r="C85" s="2">
        <v>0</v>
      </c>
      <c r="D85" s="2">
        <v>-0.14101092652355809</v>
      </c>
      <c r="E85" s="2">
        <v>0.92581770654178852</v>
      </c>
      <c r="F85" s="2">
        <v>0</v>
      </c>
      <c r="G85" s="2">
        <v>0.14106286135274088</v>
      </c>
    </row>
    <row r="86" spans="1:7" s="125" customFormat="1" x14ac:dyDescent="0.25">
      <c r="A86" s="44"/>
      <c r="B86" s="65" t="s">
        <v>134</v>
      </c>
      <c r="C86" s="2">
        <v>1.7647311700609201</v>
      </c>
      <c r="D86" s="2">
        <v>0.33811581214486164</v>
      </c>
      <c r="E86" s="2">
        <v>1.048743774896282</v>
      </c>
      <c r="F86" s="2">
        <v>0.47374878666690334</v>
      </c>
      <c r="G86" s="2">
        <v>1.3282078757303151</v>
      </c>
    </row>
    <row r="87" spans="1:7" s="124" customFormat="1" ht="15" x14ac:dyDescent="0.25">
      <c r="A87" s="60"/>
      <c r="B87" s="68" t="s">
        <v>135</v>
      </c>
      <c r="C87" s="67">
        <v>0.43260882888536978</v>
      </c>
      <c r="D87" s="67">
        <v>-0.1456919935048788</v>
      </c>
      <c r="E87" s="67">
        <v>-2.4768188923950287</v>
      </c>
      <c r="F87" s="67">
        <v>-0.62991083655338653</v>
      </c>
      <c r="G87" s="67">
        <v>-0.10928524336133241</v>
      </c>
    </row>
    <row r="88" spans="1:7" s="125" customFormat="1" x14ac:dyDescent="0.25">
      <c r="A88" s="44"/>
      <c r="B88" s="65" t="s">
        <v>136</v>
      </c>
      <c r="C88" s="2">
        <v>-0.56674219170907891</v>
      </c>
      <c r="D88" s="2">
        <v>-0.7504973290858028</v>
      </c>
      <c r="E88" s="2">
        <v>-1.0335190307224338</v>
      </c>
      <c r="F88" s="2">
        <v>-0.39952815398122965</v>
      </c>
      <c r="G88" s="2">
        <v>-0.63307126840552674</v>
      </c>
    </row>
    <row r="89" spans="1:7" s="125" customFormat="1" x14ac:dyDescent="0.25">
      <c r="A89" s="44"/>
      <c r="B89" s="65" t="s">
        <v>137</v>
      </c>
      <c r="C89" s="2">
        <v>4.4416962969726672</v>
      </c>
      <c r="D89" s="2">
        <v>2.3003537112441972</v>
      </c>
      <c r="E89" s="2">
        <v>-9.0905159626941909</v>
      </c>
      <c r="F89" s="2">
        <v>-0.7993128995302563</v>
      </c>
      <c r="G89" s="2">
        <v>1.2565911005238233</v>
      </c>
    </row>
    <row r="90" spans="1:7" s="124" customFormat="1" ht="15" x14ac:dyDescent="0.25">
      <c r="A90" s="60"/>
      <c r="B90" s="68" t="s">
        <v>16</v>
      </c>
      <c r="C90" s="67">
        <v>7.502850725983029E-2</v>
      </c>
      <c r="D90" s="67">
        <v>3.8163274476340971</v>
      </c>
      <c r="E90" s="67">
        <v>-3.0610359765293036</v>
      </c>
      <c r="F90" s="67">
        <v>-2.674073361168174</v>
      </c>
      <c r="G90" s="67">
        <v>-0.20546206773643066</v>
      </c>
    </row>
    <row r="91" spans="1:7" s="125" customFormat="1" x14ac:dyDescent="0.25">
      <c r="A91" s="44"/>
      <c r="B91" s="65" t="s">
        <v>138</v>
      </c>
      <c r="C91" s="2">
        <v>7.502850725983029E-2</v>
      </c>
      <c r="D91" s="2">
        <v>3.8163274476340971</v>
      </c>
      <c r="E91" s="2">
        <v>-3.0610359765293036</v>
      </c>
      <c r="F91" s="2">
        <v>-2.674073361168174</v>
      </c>
      <c r="G91" s="2">
        <v>-0.20546206773643066</v>
      </c>
    </row>
    <row r="92" spans="1:7" s="124" customFormat="1" ht="15" x14ac:dyDescent="0.25">
      <c r="A92" s="60"/>
      <c r="B92" s="68" t="s">
        <v>17</v>
      </c>
      <c r="C92" s="67">
        <v>-2.4977803396157574</v>
      </c>
      <c r="D92" s="67">
        <v>1.2393725569545448</v>
      </c>
      <c r="E92" s="67">
        <v>2.1342859837767381</v>
      </c>
      <c r="F92" s="67">
        <v>-2.436393474067351</v>
      </c>
      <c r="G92" s="67">
        <v>-1.7576015006679566</v>
      </c>
    </row>
    <row r="93" spans="1:7" s="125" customFormat="1" x14ac:dyDescent="0.25">
      <c r="A93" s="44"/>
      <c r="B93" s="65" t="s">
        <v>139</v>
      </c>
      <c r="C93" s="2">
        <v>-4.2329844780239805</v>
      </c>
      <c r="D93" s="2">
        <v>-2.5996253574703312</v>
      </c>
      <c r="E93" s="2">
        <v>1.6974097793381488</v>
      </c>
      <c r="F93" s="2">
        <v>1.195035466184869</v>
      </c>
      <c r="G93" s="2">
        <v>-3.3749806708889016</v>
      </c>
    </row>
    <row r="94" spans="1:7" s="125" customFormat="1" x14ac:dyDescent="0.25">
      <c r="A94" s="44"/>
      <c r="B94" s="65" t="s">
        <v>140</v>
      </c>
      <c r="C94" s="2">
        <v>-2.5385075997191713</v>
      </c>
      <c r="D94" s="2">
        <v>7.4569931823541991</v>
      </c>
      <c r="E94" s="2">
        <v>-6.6394593424360648</v>
      </c>
      <c r="F94" s="2">
        <v>-3.0639281971230821</v>
      </c>
      <c r="G94" s="2">
        <v>-2.580584735227955</v>
      </c>
    </row>
    <row r="95" spans="1:7" s="125" customFormat="1" x14ac:dyDescent="0.25">
      <c r="A95" s="44"/>
      <c r="B95" s="65" t="s">
        <v>265</v>
      </c>
      <c r="C95" s="2">
        <v>2.602465838272948</v>
      </c>
      <c r="D95" s="2">
        <v>2.8737344722080174</v>
      </c>
      <c r="E95" s="2">
        <v>2.2858307591001927</v>
      </c>
      <c r="F95" s="2">
        <v>-2.2866516609995027</v>
      </c>
      <c r="G95" s="2">
        <v>1.9049478446593111</v>
      </c>
    </row>
    <row r="96" spans="1:7" s="124" customFormat="1" ht="15" x14ac:dyDescent="0.25">
      <c r="A96" s="60"/>
      <c r="B96" s="68" t="s">
        <v>18</v>
      </c>
      <c r="C96" s="67">
        <v>-0.76671494975720311</v>
      </c>
      <c r="D96" s="67">
        <v>0.95595834585587036</v>
      </c>
      <c r="E96" s="67">
        <v>1.9446242601185744</v>
      </c>
      <c r="F96" s="67">
        <v>5.9526218686244938</v>
      </c>
      <c r="G96" s="67">
        <v>0.37869795954667401</v>
      </c>
    </row>
    <row r="97" spans="1:7" s="125" customFormat="1" x14ac:dyDescent="0.25">
      <c r="A97" s="44"/>
      <c r="B97" s="65" t="s">
        <v>142</v>
      </c>
      <c r="C97" s="2">
        <v>0.97499982700228716</v>
      </c>
      <c r="D97" s="2">
        <v>2.2120722240863584</v>
      </c>
      <c r="E97" s="2">
        <v>0.4866077542177481</v>
      </c>
      <c r="F97" s="2">
        <v>7.3784763289875084</v>
      </c>
      <c r="G97" s="2">
        <v>1.6808752072025381</v>
      </c>
    </row>
    <row r="98" spans="1:7" s="125" customFormat="1" x14ac:dyDescent="0.25">
      <c r="A98" s="44"/>
      <c r="B98" s="65" t="s">
        <v>143</v>
      </c>
      <c r="C98" s="2">
        <v>-2.2043524665950822</v>
      </c>
      <c r="D98" s="2">
        <v>0</v>
      </c>
      <c r="E98" s="2">
        <v>5.2292495780800126</v>
      </c>
      <c r="F98" s="2">
        <v>9.0717739357887037</v>
      </c>
      <c r="G98" s="2">
        <v>0.22971805922797187</v>
      </c>
    </row>
    <row r="99" spans="1:7" s="125" customFormat="1" x14ac:dyDescent="0.25">
      <c r="A99" s="44"/>
      <c r="B99" s="65" t="s">
        <v>144</v>
      </c>
      <c r="C99" s="2">
        <v>-0.92851766661560808</v>
      </c>
      <c r="D99" s="2">
        <v>-0.82913491643997217</v>
      </c>
      <c r="E99" s="2">
        <v>-0.37013752699418823</v>
      </c>
      <c r="F99" s="2">
        <v>0.99582751167874073</v>
      </c>
      <c r="G99" s="2">
        <v>-0.68034099983727536</v>
      </c>
    </row>
    <row r="100" spans="1:7" s="125" customFormat="1" x14ac:dyDescent="0.25">
      <c r="A100" s="44"/>
      <c r="B100" s="68" t="s">
        <v>19</v>
      </c>
      <c r="C100" s="67">
        <v>0.75045078041382951</v>
      </c>
      <c r="D100" s="67">
        <v>-1.109695475556276</v>
      </c>
      <c r="E100" s="67">
        <v>1.4933321298301514</v>
      </c>
      <c r="F100" s="67">
        <v>1.6198550201979567</v>
      </c>
      <c r="G100" s="67">
        <v>0.69896089056822974</v>
      </c>
    </row>
    <row r="101" spans="1:7" s="124" customFormat="1" ht="15" x14ac:dyDescent="0.25">
      <c r="A101" s="60"/>
      <c r="B101" s="68" t="s">
        <v>20</v>
      </c>
      <c r="C101" s="67">
        <v>0.66666666666666818</v>
      </c>
      <c r="D101" s="67">
        <v>0</v>
      </c>
      <c r="E101" s="67">
        <v>0</v>
      </c>
      <c r="F101" s="67">
        <v>0</v>
      </c>
      <c r="G101" s="67">
        <v>0.45055941032123153</v>
      </c>
    </row>
    <row r="102" spans="1:7" s="125" customFormat="1" x14ac:dyDescent="0.25">
      <c r="A102" s="44"/>
      <c r="B102" s="65" t="s">
        <v>145</v>
      </c>
      <c r="C102" s="2">
        <v>0.66666666666666818</v>
      </c>
      <c r="D102" s="2">
        <v>0</v>
      </c>
      <c r="E102" s="2">
        <v>0</v>
      </c>
      <c r="F102" s="2">
        <v>0</v>
      </c>
      <c r="G102" s="2">
        <v>0.45055941032123153</v>
      </c>
    </row>
    <row r="103" spans="1:7" s="124" customFormat="1" ht="15" x14ac:dyDescent="0.25">
      <c r="A103" s="60"/>
      <c r="B103" s="68" t="s">
        <v>21</v>
      </c>
      <c r="C103" s="67">
        <v>-6.6287473513462905E-3</v>
      </c>
      <c r="D103" s="67">
        <v>-5.7231536999042696</v>
      </c>
      <c r="E103" s="67">
        <v>-0.25037499731973406</v>
      </c>
      <c r="F103" s="67">
        <v>-2.0292840811033641</v>
      </c>
      <c r="G103" s="67">
        <v>-0.83105625830959207</v>
      </c>
    </row>
    <row r="104" spans="1:7" s="125" customFormat="1" x14ac:dyDescent="0.25">
      <c r="A104" s="44"/>
      <c r="B104" s="65" t="s">
        <v>146</v>
      </c>
      <c r="C104" s="2">
        <v>-6.6287473513462905E-3</v>
      </c>
      <c r="D104" s="2">
        <v>-5.7231536999042696</v>
      </c>
      <c r="E104" s="2">
        <v>-0.2503749973197214</v>
      </c>
      <c r="F104" s="2">
        <v>-2.0292840811033641</v>
      </c>
      <c r="G104" s="2">
        <v>-0.83105625830959207</v>
      </c>
    </row>
    <row r="105" spans="1:7" s="125" customFormat="1" x14ac:dyDescent="0.25">
      <c r="A105" s="44"/>
      <c r="B105" s="68" t="s">
        <v>22</v>
      </c>
      <c r="C105" s="67">
        <v>0</v>
      </c>
      <c r="D105" s="67">
        <v>0</v>
      </c>
      <c r="E105" s="67">
        <v>0</v>
      </c>
      <c r="F105" s="67">
        <v>0</v>
      </c>
      <c r="G105" s="67">
        <v>0</v>
      </c>
    </row>
    <row r="106" spans="1:7" s="125" customFormat="1" x14ac:dyDescent="0.25">
      <c r="A106" s="44"/>
      <c r="B106" s="65" t="s">
        <v>147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</row>
    <row r="107" spans="1:7" s="125" customFormat="1" x14ac:dyDescent="0.25">
      <c r="A107" s="44"/>
      <c r="B107" s="68" t="s">
        <v>10</v>
      </c>
      <c r="C107" s="67">
        <v>0</v>
      </c>
      <c r="D107" s="67">
        <v>0</v>
      </c>
      <c r="E107" s="67">
        <v>0</v>
      </c>
      <c r="F107" s="67">
        <v>0</v>
      </c>
      <c r="G107" s="67">
        <v>0</v>
      </c>
    </row>
    <row r="108" spans="1:7" s="125" customFormat="1" ht="18" thickBot="1" x14ac:dyDescent="0.3">
      <c r="A108" s="71"/>
      <c r="B108" s="72" t="s">
        <v>148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</row>
    <row r="109" spans="1:7" s="125" customFormat="1" x14ac:dyDescent="0.25">
      <c r="A109" s="44"/>
      <c r="B109" s="74" t="s">
        <v>23</v>
      </c>
      <c r="C109" s="75">
        <v>2.5330621808056746</v>
      </c>
      <c r="D109" s="75">
        <v>2.6174071769246714</v>
      </c>
      <c r="E109" s="75">
        <v>7.1846197216237817</v>
      </c>
      <c r="F109" s="75">
        <v>4.1019635348486734</v>
      </c>
      <c r="G109" s="75">
        <v>3.2636515623087621</v>
      </c>
    </row>
    <row r="110" spans="1:7" s="125" customFormat="1" x14ac:dyDescent="0.25">
      <c r="A110" s="44"/>
      <c r="B110" s="65" t="s">
        <v>149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</row>
    <row r="111" spans="1:7" s="125" customFormat="1" x14ac:dyDescent="0.25">
      <c r="A111" s="44"/>
      <c r="B111" s="65" t="s">
        <v>150</v>
      </c>
      <c r="C111" s="2">
        <v>0</v>
      </c>
      <c r="D111" s="2">
        <v>-4.7706586656171934</v>
      </c>
      <c r="E111" s="2">
        <v>10.549805470845353</v>
      </c>
      <c r="F111" s="2">
        <v>0.75183185568008637</v>
      </c>
      <c r="G111" s="2">
        <v>1.1267150239371695</v>
      </c>
    </row>
    <row r="112" spans="1:7" s="125" customFormat="1" x14ac:dyDescent="0.25">
      <c r="A112" s="44"/>
      <c r="B112" s="65" t="s">
        <v>151</v>
      </c>
      <c r="C112" s="2">
        <v>5.313303844973456</v>
      </c>
      <c r="D112" s="2">
        <v>5.0566370107685197</v>
      </c>
      <c r="E112" s="2">
        <v>6.9938074480139711</v>
      </c>
      <c r="F112" s="2">
        <v>4.8120020304289284</v>
      </c>
      <c r="G112" s="2">
        <v>5.4193438039083759</v>
      </c>
    </row>
    <row r="113" spans="1:7" s="125" customFormat="1" x14ac:dyDescent="0.25">
      <c r="A113" s="44"/>
      <c r="B113" s="68" t="s">
        <v>24</v>
      </c>
      <c r="C113" s="67">
        <v>3.2703196019370386</v>
      </c>
      <c r="D113" s="67">
        <v>4.1333542961248328</v>
      </c>
      <c r="E113" s="67">
        <v>2.1779315991986024</v>
      </c>
      <c r="F113" s="67">
        <v>4.2967353810100128</v>
      </c>
      <c r="G113" s="67">
        <v>3.3850802114597824</v>
      </c>
    </row>
    <row r="114" spans="1:7" s="125" customFormat="1" x14ac:dyDescent="0.25">
      <c r="A114" s="44"/>
      <c r="B114" s="68" t="s">
        <v>25</v>
      </c>
      <c r="C114" s="67">
        <v>0.13691019221112533</v>
      </c>
      <c r="D114" s="67">
        <v>0.32196773837368847</v>
      </c>
      <c r="E114" s="67">
        <v>-0.7849714374741954</v>
      </c>
      <c r="F114" s="67">
        <v>3.102962805200022</v>
      </c>
      <c r="G114" s="67">
        <v>0.40061157824503357</v>
      </c>
    </row>
    <row r="115" spans="1:7" s="125" customFormat="1" x14ac:dyDescent="0.25">
      <c r="A115" s="44"/>
      <c r="B115" s="65" t="s">
        <v>152</v>
      </c>
      <c r="C115" s="2">
        <v>2.4541568959325977</v>
      </c>
      <c r="D115" s="2">
        <v>2.3003537112441763</v>
      </c>
      <c r="E115" s="2">
        <v>-2.5814181038825006</v>
      </c>
      <c r="F115" s="2">
        <v>2.4844652949302359</v>
      </c>
      <c r="G115" s="2">
        <v>1.6964393436737331</v>
      </c>
    </row>
    <row r="116" spans="1:7" s="125" customFormat="1" x14ac:dyDescent="0.25">
      <c r="A116" s="44"/>
      <c r="B116" s="65" t="s">
        <v>153</v>
      </c>
      <c r="C116" s="2">
        <v>-0.77784180208713882</v>
      </c>
      <c r="D116" s="2">
        <v>-0.40030093120463983</v>
      </c>
      <c r="E116" s="2">
        <v>4.0344904570684063E-2</v>
      </c>
      <c r="F116" s="2">
        <v>0.39076128483613037</v>
      </c>
      <c r="G116" s="2">
        <v>-0.47829700131055786</v>
      </c>
    </row>
    <row r="117" spans="1:7" s="125" customFormat="1" x14ac:dyDescent="0.25">
      <c r="A117" s="44"/>
      <c r="B117" s="65" t="s">
        <v>264</v>
      </c>
      <c r="C117" s="2">
        <v>2.654280571885588E-2</v>
      </c>
      <c r="D117" s="2">
        <v>0</v>
      </c>
      <c r="E117" s="2">
        <v>-0.85930649280723825</v>
      </c>
      <c r="F117" s="2">
        <v>4.9898290825831291</v>
      </c>
      <c r="G117" s="2">
        <v>0.58148830247405214</v>
      </c>
    </row>
    <row r="118" spans="1:7" s="125" customFormat="1" x14ac:dyDescent="0.25">
      <c r="A118" s="44"/>
      <c r="B118" s="68" t="s">
        <v>26</v>
      </c>
      <c r="C118" s="67">
        <v>2.3601018063412584</v>
      </c>
      <c r="D118" s="67">
        <v>4.2079034884291246</v>
      </c>
      <c r="E118" s="67">
        <v>0.14727321076424138</v>
      </c>
      <c r="F118" s="67">
        <v>0.16526477283152283</v>
      </c>
      <c r="G118" s="67">
        <v>2.1438820445517894</v>
      </c>
    </row>
    <row r="119" spans="1:7" s="125" customFormat="1" x14ac:dyDescent="0.25">
      <c r="A119" s="44"/>
      <c r="B119" s="65" t="s">
        <v>155</v>
      </c>
      <c r="C119" s="2">
        <v>2.5210588391691271</v>
      </c>
      <c r="D119" s="2">
        <v>0</v>
      </c>
      <c r="E119" s="2">
        <v>3.578934993233168</v>
      </c>
      <c r="F119" s="2">
        <v>2.3691270000588061</v>
      </c>
      <c r="G119" s="2">
        <v>2.267635011026782</v>
      </c>
    </row>
    <row r="120" spans="1:7" s="125" customFormat="1" x14ac:dyDescent="0.25">
      <c r="A120" s="44"/>
      <c r="B120" s="65" t="s">
        <v>156</v>
      </c>
      <c r="C120" s="2">
        <v>0</v>
      </c>
      <c r="D120" s="2">
        <v>0</v>
      </c>
      <c r="E120" s="2">
        <v>3.7842681974920414</v>
      </c>
      <c r="F120" s="2">
        <v>-8.7194511627186007</v>
      </c>
      <c r="G120" s="2">
        <v>-0.29854139569188842</v>
      </c>
    </row>
    <row r="121" spans="1:7" s="125" customFormat="1" x14ac:dyDescent="0.25">
      <c r="A121" s="44"/>
      <c r="B121" s="65" t="s">
        <v>157</v>
      </c>
      <c r="C121" s="2">
        <v>1.6165478378109148</v>
      </c>
      <c r="D121" s="2">
        <v>2.4236492515692385</v>
      </c>
      <c r="E121" s="2">
        <v>-1.5792454179428035</v>
      </c>
      <c r="F121" s="2">
        <v>1.4657357772271558</v>
      </c>
      <c r="G121" s="2">
        <v>1.4091592144484713</v>
      </c>
    </row>
    <row r="122" spans="1:7" s="125" customFormat="1" x14ac:dyDescent="0.25">
      <c r="A122" s="44"/>
      <c r="B122" s="65" t="s">
        <v>158</v>
      </c>
      <c r="C122" s="2">
        <v>0</v>
      </c>
      <c r="D122" s="2">
        <v>15.374028762085079</v>
      </c>
      <c r="E122" s="2">
        <v>7.5066979831573608E-2</v>
      </c>
      <c r="F122" s="2">
        <v>1.5662856914255423</v>
      </c>
      <c r="G122" s="2">
        <v>1.4901030020562351</v>
      </c>
    </row>
    <row r="123" spans="1:7" s="125" customFormat="1" x14ac:dyDescent="0.25">
      <c r="A123" s="44"/>
      <c r="B123" s="65" t="s">
        <v>159</v>
      </c>
      <c r="C123" s="2">
        <v>3.0278643270634142</v>
      </c>
      <c r="D123" s="2">
        <v>7.3362516983183097</v>
      </c>
      <c r="E123" s="2">
        <v>1.6886163234204634</v>
      </c>
      <c r="F123" s="2">
        <v>-1.378239453617075</v>
      </c>
      <c r="G123" s="2">
        <v>2.8724524680180772</v>
      </c>
    </row>
    <row r="124" spans="1:7" s="125" customFormat="1" x14ac:dyDescent="0.25">
      <c r="A124" s="44"/>
      <c r="B124" s="65" t="s">
        <v>160</v>
      </c>
      <c r="C124" s="2">
        <v>2.7002717349199767</v>
      </c>
      <c r="D124" s="2">
        <v>6.8906499817719942</v>
      </c>
      <c r="E124" s="2">
        <v>7.0688888569308272E-3</v>
      </c>
      <c r="F124" s="2">
        <v>6.4211653994664202</v>
      </c>
      <c r="G124" s="2">
        <v>3.0529366282437307</v>
      </c>
    </row>
    <row r="125" spans="1:7" s="125" customFormat="1" x14ac:dyDescent="0.25">
      <c r="A125" s="44"/>
      <c r="B125" s="68" t="s">
        <v>27</v>
      </c>
      <c r="C125" s="67">
        <v>6.0857777425027955</v>
      </c>
      <c r="D125" s="67">
        <v>5.5607274467382934</v>
      </c>
      <c r="E125" s="67">
        <v>6.8638038578141787</v>
      </c>
      <c r="F125" s="67">
        <v>6.3166179577628405</v>
      </c>
      <c r="G125" s="67">
        <v>6.1710264742767684</v>
      </c>
    </row>
    <row r="126" spans="1:7" s="125" customFormat="1" x14ac:dyDescent="0.25">
      <c r="A126" s="44"/>
      <c r="B126" s="65" t="s">
        <v>161</v>
      </c>
      <c r="C126" s="2">
        <v>-1.6931634804322839</v>
      </c>
      <c r="D126" s="2">
        <v>4.0447862571954136</v>
      </c>
      <c r="E126" s="2">
        <v>-2.4469802163509997</v>
      </c>
      <c r="F126" s="2">
        <v>1.7208368597660721</v>
      </c>
      <c r="G126" s="2">
        <v>-0.5713503504332571</v>
      </c>
    </row>
    <row r="127" spans="1:7" s="125" customFormat="1" x14ac:dyDescent="0.25">
      <c r="A127" s="44"/>
      <c r="B127" s="65" t="s">
        <v>162</v>
      </c>
      <c r="C127" s="2">
        <v>-0.67427557599598054</v>
      </c>
      <c r="D127" s="2">
        <v>-0.38610038610039921</v>
      </c>
      <c r="E127" s="2">
        <v>0</v>
      </c>
      <c r="F127" s="2">
        <v>0.24148290712333037</v>
      </c>
      <c r="G127" s="2">
        <v>-0.51469705875591509</v>
      </c>
    </row>
    <row r="128" spans="1:7" s="125" customFormat="1" x14ac:dyDescent="0.25">
      <c r="A128" s="44"/>
      <c r="B128" s="65" t="s">
        <v>163</v>
      </c>
      <c r="C128" s="2">
        <v>2.0770554523872509</v>
      </c>
      <c r="D128" s="2">
        <v>1.1364609266890151</v>
      </c>
      <c r="E128" s="2">
        <v>1.1589401975285067</v>
      </c>
      <c r="F128" s="2">
        <v>-0.83145992752819853</v>
      </c>
      <c r="G128" s="2">
        <v>1.5364179228485153</v>
      </c>
    </row>
    <row r="129" spans="1:7" s="125" customFormat="1" x14ac:dyDescent="0.25">
      <c r="A129" s="44"/>
      <c r="B129" s="65" t="s">
        <v>250</v>
      </c>
      <c r="C129" s="2">
        <v>8.0938952768265136</v>
      </c>
      <c r="D129" s="2">
        <v>6.4223329473077353</v>
      </c>
      <c r="E129" s="2">
        <v>7.4372898814222888</v>
      </c>
      <c r="F129" s="2">
        <v>6.4110826170225597</v>
      </c>
      <c r="G129" s="2">
        <v>7.4681603353269121</v>
      </c>
    </row>
    <row r="130" spans="1:7" s="125" customFormat="1" x14ac:dyDescent="0.25">
      <c r="A130" s="44"/>
      <c r="B130" s="68" t="s">
        <v>28</v>
      </c>
      <c r="C130" s="67">
        <v>1.5326871302383016</v>
      </c>
      <c r="D130" s="67">
        <v>3.4267118928599261</v>
      </c>
      <c r="E130" s="67">
        <v>1.4031452250386218</v>
      </c>
      <c r="F130" s="67">
        <v>3.080655898485833</v>
      </c>
      <c r="G130" s="67">
        <v>1.8637787799820436</v>
      </c>
    </row>
    <row r="131" spans="1:7" s="125" customFormat="1" x14ac:dyDescent="0.25">
      <c r="A131" s="44"/>
      <c r="B131" s="68" t="s">
        <v>29</v>
      </c>
      <c r="C131" s="67">
        <v>1.5225656368842024</v>
      </c>
      <c r="D131" s="67">
        <v>1.6898740985452836</v>
      </c>
      <c r="E131" s="67">
        <v>0.22995622998305321</v>
      </c>
      <c r="F131" s="67">
        <v>0.24828921897144651</v>
      </c>
      <c r="G131" s="67">
        <v>1.1783644411239333</v>
      </c>
    </row>
    <row r="132" spans="1:7" s="125" customFormat="1" x14ac:dyDescent="0.25">
      <c r="A132" s="44"/>
      <c r="B132" s="65" t="s">
        <v>165</v>
      </c>
      <c r="C132" s="2">
        <v>1.5288457832291591</v>
      </c>
      <c r="D132" s="2">
        <v>1.8875358488679737</v>
      </c>
      <c r="E132" s="2">
        <v>0.20092273117530562</v>
      </c>
      <c r="F132" s="2">
        <v>0.27455466247911792</v>
      </c>
      <c r="G132" s="2">
        <v>1.199274155709438</v>
      </c>
    </row>
    <row r="133" spans="1:7" s="125" customFormat="1" x14ac:dyDescent="0.25">
      <c r="A133" s="44"/>
      <c r="B133" s="65" t="s">
        <v>166</v>
      </c>
      <c r="C133" s="2">
        <v>4.5914121399453256</v>
      </c>
      <c r="D133" s="2">
        <v>3.3333333333333424</v>
      </c>
      <c r="E133" s="2">
        <v>2.9233773167028954</v>
      </c>
      <c r="F133" s="2">
        <v>1.4311716613937592E-4</v>
      </c>
      <c r="G133" s="2">
        <v>3.7130378493032974</v>
      </c>
    </row>
    <row r="134" spans="1:7" s="125" customFormat="1" x14ac:dyDescent="0.25">
      <c r="A134" s="44"/>
      <c r="B134" s="65" t="s">
        <v>167</v>
      </c>
      <c r="C134" s="2">
        <v>-1.5234613040874144E-3</v>
      </c>
      <c r="D134" s="2">
        <v>0</v>
      </c>
      <c r="E134" s="2">
        <v>0</v>
      </c>
      <c r="F134" s="2">
        <v>-7.5889403353108684E-4</v>
      </c>
      <c r="G134" s="2">
        <v>-1.0119566084755838E-3</v>
      </c>
    </row>
    <row r="135" spans="1:7" s="125" customFormat="1" x14ac:dyDescent="0.25">
      <c r="A135" s="44"/>
      <c r="B135" s="68" t="s">
        <v>30</v>
      </c>
      <c r="C135" s="67">
        <v>1.0371470947385928</v>
      </c>
      <c r="D135" s="67">
        <v>2.4175578912348357</v>
      </c>
      <c r="E135" s="67">
        <v>6.5662953400470885</v>
      </c>
      <c r="F135" s="67">
        <v>3.7870204893958466</v>
      </c>
      <c r="G135" s="67">
        <v>2.161462786450536</v>
      </c>
    </row>
    <row r="136" spans="1:7" s="125" customFormat="1" x14ac:dyDescent="0.25">
      <c r="A136" s="44"/>
      <c r="B136" s="65" t="s">
        <v>168</v>
      </c>
      <c r="C136" s="2">
        <v>2.0782986950217417</v>
      </c>
      <c r="D136" s="2">
        <v>3.4851823846902579</v>
      </c>
      <c r="E136" s="2">
        <v>10.725189761573265</v>
      </c>
      <c r="F136" s="2">
        <v>6.7266408243605662</v>
      </c>
      <c r="G136" s="2">
        <v>3.9460931047565158</v>
      </c>
    </row>
    <row r="137" spans="1:7" s="125" customFormat="1" x14ac:dyDescent="0.25">
      <c r="A137" s="44"/>
      <c r="B137" s="65" t="s">
        <v>260</v>
      </c>
      <c r="C137" s="2">
        <v>0</v>
      </c>
      <c r="D137" s="2">
        <v>1.9128618230952212</v>
      </c>
      <c r="E137" s="2">
        <v>3.5178388507635967</v>
      </c>
      <c r="F137" s="2">
        <v>0.47208906763629643</v>
      </c>
      <c r="G137" s="2">
        <v>0.63926562815781407</v>
      </c>
    </row>
    <row r="138" spans="1:7" s="125" customFormat="1" x14ac:dyDescent="0.25">
      <c r="A138" s="44"/>
      <c r="B138" s="68" t="s">
        <v>31</v>
      </c>
      <c r="C138" s="67">
        <v>0.70905343381828645</v>
      </c>
      <c r="D138" s="67">
        <v>4.5712636290694952</v>
      </c>
      <c r="E138" s="67">
        <v>0</v>
      </c>
      <c r="F138" s="67">
        <v>2.2494738464806678</v>
      </c>
      <c r="G138" s="67">
        <v>1.0886201879672943</v>
      </c>
    </row>
    <row r="139" spans="1:7" s="125" customFormat="1" x14ac:dyDescent="0.25">
      <c r="A139" s="44"/>
      <c r="B139" s="65" t="s">
        <v>170</v>
      </c>
      <c r="C139" s="2">
        <v>5.2726599609396425</v>
      </c>
      <c r="D139" s="2">
        <v>0</v>
      </c>
      <c r="E139" s="2">
        <v>0</v>
      </c>
      <c r="F139" s="2">
        <v>0</v>
      </c>
      <c r="G139" s="2">
        <v>3.569268895476462</v>
      </c>
    </row>
    <row r="140" spans="1:7" s="125" customFormat="1" x14ac:dyDescent="0.25">
      <c r="A140" s="44"/>
      <c r="B140" s="65" t="s">
        <v>171</v>
      </c>
      <c r="C140" s="2">
        <v>0</v>
      </c>
      <c r="D140" s="2">
        <v>19.999999999999993</v>
      </c>
      <c r="E140" s="2">
        <v>0</v>
      </c>
      <c r="F140" s="2">
        <v>4.1663790604249167</v>
      </c>
      <c r="G140" s="2">
        <v>1.5083324169018892</v>
      </c>
    </row>
    <row r="141" spans="1:7" s="125" customFormat="1" x14ac:dyDescent="0.25">
      <c r="A141" s="44"/>
      <c r="B141" s="65" t="s">
        <v>172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</row>
    <row r="142" spans="1:7" s="125" customFormat="1" x14ac:dyDescent="0.25">
      <c r="A142" s="44"/>
      <c r="B142" s="65" t="s">
        <v>173</v>
      </c>
      <c r="C142" s="2">
        <v>11.11111111111112</v>
      </c>
      <c r="D142" s="2">
        <v>11.111111111111121</v>
      </c>
      <c r="E142" s="2">
        <v>0</v>
      </c>
      <c r="F142" s="2">
        <v>4.7747822999979306</v>
      </c>
      <c r="G142" s="2">
        <v>8.2572409474990458</v>
      </c>
    </row>
    <row r="143" spans="1:7" s="125" customFormat="1" x14ac:dyDescent="0.25">
      <c r="A143" s="44"/>
      <c r="B143" s="65" t="s">
        <v>174</v>
      </c>
      <c r="C143" s="2">
        <v>0.6323707470226817</v>
      </c>
      <c r="D143" s="2">
        <v>0.63317182758091517</v>
      </c>
      <c r="E143" s="2">
        <v>0</v>
      </c>
      <c r="F143" s="2">
        <v>6.3138437591204983</v>
      </c>
      <c r="G143" s="2">
        <v>0.65809839309922535</v>
      </c>
    </row>
    <row r="144" spans="1:7" s="125" customFormat="1" x14ac:dyDescent="0.25">
      <c r="A144" s="44"/>
      <c r="B144" s="65" t="s">
        <v>175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</row>
    <row r="145" spans="1:7" s="125" customFormat="1" x14ac:dyDescent="0.25">
      <c r="A145" s="44"/>
      <c r="B145" s="68" t="s">
        <v>32</v>
      </c>
      <c r="C145" s="67">
        <v>6.8675375742313989</v>
      </c>
      <c r="D145" s="67">
        <v>3.413238746582735</v>
      </c>
      <c r="E145" s="67">
        <v>8.578235947073658</v>
      </c>
      <c r="F145" s="67">
        <v>6.9916594145131326</v>
      </c>
      <c r="G145" s="67">
        <v>6.5888484029866161</v>
      </c>
    </row>
    <row r="146" spans="1:7" s="125" customFormat="1" x14ac:dyDescent="0.25">
      <c r="A146" s="44"/>
      <c r="B146" s="65" t="s">
        <v>176</v>
      </c>
      <c r="C146" s="2">
        <v>1.0774349790240467</v>
      </c>
      <c r="D146" s="2">
        <v>0.48720877764194348</v>
      </c>
      <c r="E146" s="2">
        <v>1.541638694582288</v>
      </c>
      <c r="F146" s="2">
        <v>1.0219737257236401</v>
      </c>
      <c r="G146" s="2">
        <v>1.0524926334539644</v>
      </c>
    </row>
    <row r="147" spans="1:7" s="125" customFormat="1" x14ac:dyDescent="0.25">
      <c r="A147" s="44"/>
      <c r="B147" s="65" t="s">
        <v>177</v>
      </c>
      <c r="C147" s="2">
        <v>12.603901485087142</v>
      </c>
      <c r="D147" s="2">
        <v>12.548569567290697</v>
      </c>
      <c r="E147" s="2">
        <v>12.497154122073797</v>
      </c>
      <c r="F147" s="2">
        <v>12.137516811548336</v>
      </c>
      <c r="G147" s="2">
        <v>12.530251062832139</v>
      </c>
    </row>
    <row r="148" spans="1:7" s="125" customFormat="1" x14ac:dyDescent="0.25">
      <c r="A148" s="44"/>
      <c r="B148" s="65" t="s">
        <v>178</v>
      </c>
      <c r="C148" s="2">
        <v>5.9999999999999902</v>
      </c>
      <c r="D148" s="2">
        <v>1.0886356701681139</v>
      </c>
      <c r="E148" s="2">
        <v>4.8616827532962414</v>
      </c>
      <c r="F148" s="2">
        <v>23.580698489597975</v>
      </c>
      <c r="G148" s="2">
        <v>6.8948970177835802</v>
      </c>
    </row>
    <row r="149" spans="1:7" s="125" customFormat="1" x14ac:dyDescent="0.25">
      <c r="A149" s="44"/>
      <c r="B149" s="68" t="s">
        <v>33</v>
      </c>
      <c r="C149" s="67">
        <v>9.1720084453207402</v>
      </c>
      <c r="D149" s="67">
        <v>9.169843524188396</v>
      </c>
      <c r="E149" s="67">
        <v>9.0790956793882369</v>
      </c>
      <c r="F149" s="67">
        <v>9.1806825036947437</v>
      </c>
      <c r="G149" s="67">
        <v>9.1592550476856278</v>
      </c>
    </row>
    <row r="150" spans="1:7" s="125" customFormat="1" x14ac:dyDescent="0.25">
      <c r="A150" s="44"/>
      <c r="B150" s="65" t="s">
        <v>179</v>
      </c>
      <c r="C150" s="2">
        <v>9.1720084453207402</v>
      </c>
      <c r="D150" s="2">
        <v>9.169843524188396</v>
      </c>
      <c r="E150" s="2">
        <v>9.0790956793882494</v>
      </c>
      <c r="F150" s="2">
        <v>9.1806825036947561</v>
      </c>
      <c r="G150" s="2">
        <v>9.1592550476856278</v>
      </c>
    </row>
    <row r="151" spans="1:7" s="125" customFormat="1" x14ac:dyDescent="0.25">
      <c r="A151" s="44"/>
      <c r="B151" s="68" t="s">
        <v>34</v>
      </c>
      <c r="C151" s="67">
        <v>-3.5655445899587441</v>
      </c>
      <c r="D151" s="67">
        <v>-5.4507017071851473</v>
      </c>
      <c r="E151" s="67">
        <v>-5.6603094864618075</v>
      </c>
      <c r="F151" s="67">
        <v>-3.4461646416654508E-2</v>
      </c>
      <c r="G151" s="67">
        <v>-3.7914202137777506</v>
      </c>
    </row>
    <row r="152" spans="1:7" s="125" customFormat="1" x14ac:dyDescent="0.25">
      <c r="A152" s="44"/>
      <c r="B152" s="68" t="s">
        <v>35</v>
      </c>
      <c r="C152" s="67">
        <v>0</v>
      </c>
      <c r="D152" s="67">
        <v>0</v>
      </c>
      <c r="E152" s="67">
        <v>0</v>
      </c>
      <c r="F152" s="67">
        <v>0</v>
      </c>
      <c r="G152" s="67">
        <v>0</v>
      </c>
    </row>
    <row r="153" spans="1:7" s="125" customFormat="1" x14ac:dyDescent="0.25">
      <c r="A153" s="44"/>
      <c r="B153" s="65" t="s">
        <v>180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</row>
    <row r="154" spans="1:7" s="125" customFormat="1" x14ac:dyDescent="0.25">
      <c r="A154" s="44"/>
      <c r="B154" s="65" t="s">
        <v>181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</row>
    <row r="155" spans="1:7" s="125" customFormat="1" x14ac:dyDescent="0.25">
      <c r="A155" s="44"/>
      <c r="B155" s="68" t="s">
        <v>36</v>
      </c>
      <c r="C155" s="67">
        <v>-5.7993258400717673</v>
      </c>
      <c r="D155" s="67">
        <v>-6.1001133529232838</v>
      </c>
      <c r="E155" s="67">
        <v>-7.3669260801629415</v>
      </c>
      <c r="F155" s="67">
        <v>-0.66589753348488367</v>
      </c>
      <c r="G155" s="67">
        <v>-5.2286235335043809</v>
      </c>
    </row>
    <row r="156" spans="1:7" s="125" customFormat="1" x14ac:dyDescent="0.25">
      <c r="A156" s="44"/>
      <c r="B156" s="65" t="s">
        <v>182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</row>
    <row r="157" spans="1:7" s="125" customFormat="1" x14ac:dyDescent="0.25">
      <c r="A157" s="44"/>
      <c r="B157" s="65" t="s">
        <v>183</v>
      </c>
      <c r="C157" s="2">
        <v>-7.6976723912474929</v>
      </c>
      <c r="D157" s="2">
        <v>-7.6896251089799428</v>
      </c>
      <c r="E157" s="2">
        <v>-7.694739495483816</v>
      </c>
      <c r="F157" s="2">
        <v>-7.6976723912474929</v>
      </c>
      <c r="G157" s="2">
        <v>-7.6962292472223428</v>
      </c>
    </row>
    <row r="158" spans="1:7" s="125" customFormat="1" x14ac:dyDescent="0.25">
      <c r="A158" s="44"/>
      <c r="B158" s="68" t="s">
        <v>37</v>
      </c>
      <c r="C158" s="67">
        <v>0</v>
      </c>
      <c r="D158" s="67">
        <v>-2.0157051397902559</v>
      </c>
      <c r="E158" s="67">
        <v>4.5457230503697375</v>
      </c>
      <c r="F158" s="67">
        <v>0</v>
      </c>
      <c r="G158" s="67">
        <v>0.45250218183854313</v>
      </c>
    </row>
    <row r="159" spans="1:7" s="125" customFormat="1" x14ac:dyDescent="0.25">
      <c r="A159" s="44"/>
      <c r="B159" s="65" t="s">
        <v>184</v>
      </c>
      <c r="C159" s="2">
        <v>0</v>
      </c>
      <c r="D159" s="2">
        <v>-2.044334007674685</v>
      </c>
      <c r="E159" s="2">
        <v>4.6584670444562137</v>
      </c>
      <c r="F159" s="2">
        <v>0</v>
      </c>
      <c r="G159" s="2">
        <v>0.31639836759647028</v>
      </c>
    </row>
    <row r="160" spans="1:7" s="125" customFormat="1" x14ac:dyDescent="0.25">
      <c r="A160" s="44"/>
      <c r="B160" s="65" t="s">
        <v>185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</row>
    <row r="161" spans="1:7" s="125" customFormat="1" x14ac:dyDescent="0.25">
      <c r="A161" s="44"/>
      <c r="B161" s="68" t="s">
        <v>33</v>
      </c>
      <c r="C161" s="67">
        <v>0</v>
      </c>
      <c r="D161" s="67">
        <v>0</v>
      </c>
      <c r="E161" s="67">
        <v>0</v>
      </c>
      <c r="F161" s="67">
        <v>0</v>
      </c>
      <c r="G161" s="67">
        <v>0</v>
      </c>
    </row>
    <row r="162" spans="1:7" s="125" customFormat="1" ht="18" thickBot="1" x14ac:dyDescent="0.3">
      <c r="A162" s="71"/>
      <c r="B162" s="72" t="s">
        <v>186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</row>
    <row r="163" spans="1:7" s="125" customFormat="1" x14ac:dyDescent="0.25">
      <c r="A163" s="44"/>
      <c r="B163" s="74" t="s">
        <v>38</v>
      </c>
      <c r="C163" s="75">
        <v>0.44860398937691282</v>
      </c>
      <c r="D163" s="75">
        <v>0.99982750511770513</v>
      </c>
      <c r="E163" s="75">
        <v>2.0579358109450423</v>
      </c>
      <c r="F163" s="75">
        <v>0.2575038291730169</v>
      </c>
      <c r="G163" s="75">
        <v>0.64080155614867629</v>
      </c>
    </row>
    <row r="164" spans="1:7" s="125" customFormat="1" x14ac:dyDescent="0.25">
      <c r="A164" s="44"/>
      <c r="B164" s="68" t="s">
        <v>39</v>
      </c>
      <c r="C164" s="67">
        <v>0</v>
      </c>
      <c r="D164" s="67">
        <v>0</v>
      </c>
      <c r="E164" s="67">
        <v>6.0250975317186741</v>
      </c>
      <c r="F164" s="67">
        <v>0</v>
      </c>
      <c r="G164" s="67">
        <v>0.45703708054638692</v>
      </c>
    </row>
    <row r="165" spans="1:7" s="125" customFormat="1" x14ac:dyDescent="0.25">
      <c r="A165" s="44"/>
      <c r="B165" s="65" t="s">
        <v>187</v>
      </c>
      <c r="C165" s="2">
        <v>0</v>
      </c>
      <c r="D165" s="2">
        <v>0</v>
      </c>
      <c r="E165" s="2">
        <v>6.0250975317186599</v>
      </c>
      <c r="F165" s="2">
        <v>0</v>
      </c>
      <c r="G165" s="2">
        <v>0.45703708054638692</v>
      </c>
    </row>
    <row r="166" spans="1:7" s="125" customFormat="1" x14ac:dyDescent="0.25">
      <c r="A166" s="44"/>
      <c r="B166" s="68" t="s">
        <v>40</v>
      </c>
      <c r="C166" s="67">
        <v>1.021605331782574</v>
      </c>
      <c r="D166" s="67">
        <v>2.0768067251302891</v>
      </c>
      <c r="E166" s="67">
        <v>-0.5994550522796589</v>
      </c>
      <c r="F166" s="67">
        <v>0.36384238510318878</v>
      </c>
      <c r="G166" s="67">
        <v>0.9436075275078879</v>
      </c>
    </row>
    <row r="167" spans="1:7" s="125" customFormat="1" x14ac:dyDescent="0.25">
      <c r="A167" s="44"/>
      <c r="B167" s="65" t="s">
        <v>188</v>
      </c>
      <c r="C167" s="2">
        <v>1.5385455512419666</v>
      </c>
      <c r="D167" s="2">
        <v>5.23970718072992</v>
      </c>
      <c r="E167" s="2">
        <v>4.1335360923102651E-2</v>
      </c>
      <c r="F167" s="2">
        <v>0.16188602443994829</v>
      </c>
      <c r="G167" s="2">
        <v>1.6713423002122338</v>
      </c>
    </row>
    <row r="168" spans="1:7" s="125" customFormat="1" x14ac:dyDescent="0.25">
      <c r="A168" s="44"/>
      <c r="B168" s="65" t="s">
        <v>189</v>
      </c>
      <c r="C168" s="2">
        <v>0.94866545271104741</v>
      </c>
      <c r="D168" s="2">
        <v>1.7248511199189427</v>
      </c>
      <c r="E168" s="2">
        <v>-1.6233118686550059</v>
      </c>
      <c r="F168" s="2">
        <v>0.65911739845527639</v>
      </c>
      <c r="G168" s="2">
        <v>0.63897487289812049</v>
      </c>
    </row>
    <row r="169" spans="1:7" s="125" customFormat="1" x14ac:dyDescent="0.25">
      <c r="A169" s="44"/>
      <c r="B169" s="68" t="s">
        <v>41</v>
      </c>
      <c r="C169" s="67">
        <v>0.1147443377334377</v>
      </c>
      <c r="D169" s="67">
        <v>-0.28538831905634288</v>
      </c>
      <c r="E169" s="67">
        <v>-0.48584264802551469</v>
      </c>
      <c r="F169" s="67">
        <v>-2.9268555614216579E-2</v>
      </c>
      <c r="G169" s="67">
        <v>-2.5021100390778459E-2</v>
      </c>
    </row>
    <row r="170" spans="1:7" s="125" customFormat="1" x14ac:dyDescent="0.25">
      <c r="A170" s="44"/>
      <c r="B170" s="68" t="s">
        <v>41</v>
      </c>
      <c r="C170" s="67">
        <v>0.1147443377334377</v>
      </c>
      <c r="D170" s="67">
        <v>-0.28538831905634288</v>
      </c>
      <c r="E170" s="67">
        <v>-0.48584264802551469</v>
      </c>
      <c r="F170" s="67">
        <v>-2.9268555614216579E-2</v>
      </c>
      <c r="G170" s="67">
        <v>-2.5021100390778459E-2</v>
      </c>
    </row>
    <row r="171" spans="1:7" s="125" customFormat="1" x14ac:dyDescent="0.25">
      <c r="A171" s="44"/>
      <c r="B171" s="65" t="s">
        <v>190</v>
      </c>
      <c r="C171" s="2">
        <v>0</v>
      </c>
      <c r="D171" s="2">
        <v>0</v>
      </c>
      <c r="E171" s="2">
        <v>-2.5104557133202321</v>
      </c>
      <c r="F171" s="2">
        <v>7.2085737160668142E-2</v>
      </c>
      <c r="G171" s="2">
        <v>-0.272384797540626</v>
      </c>
    </row>
    <row r="172" spans="1:7" s="125" customFormat="1" x14ac:dyDescent="0.25">
      <c r="A172" s="44"/>
      <c r="B172" s="65" t="s">
        <v>191</v>
      </c>
      <c r="C172" s="2">
        <v>-0.23864192457069988</v>
      </c>
      <c r="D172" s="2">
        <v>0</v>
      </c>
      <c r="E172" s="2">
        <v>-1.6925854933609894</v>
      </c>
      <c r="F172" s="2">
        <v>5.5685696527750252</v>
      </c>
      <c r="G172" s="2">
        <v>0.10031839001414294</v>
      </c>
    </row>
    <row r="173" spans="1:7" s="125" customFormat="1" x14ac:dyDescent="0.25">
      <c r="A173" s="44"/>
      <c r="B173" s="65" t="s">
        <v>192</v>
      </c>
      <c r="C173" s="2">
        <v>0</v>
      </c>
      <c r="D173" s="2">
        <v>0</v>
      </c>
      <c r="E173" s="2">
        <v>-1.7224109550077481E-2</v>
      </c>
      <c r="F173" s="2">
        <v>0</v>
      </c>
      <c r="G173" s="2">
        <v>-1.3097477747538752E-3</v>
      </c>
    </row>
    <row r="174" spans="1:7" s="125" customFormat="1" x14ac:dyDescent="0.25">
      <c r="A174" s="44"/>
      <c r="B174" s="65" t="s">
        <v>193</v>
      </c>
      <c r="C174" s="2">
        <v>1.3834878197687699</v>
      </c>
      <c r="D174" s="2">
        <v>4.1577035941248734</v>
      </c>
      <c r="E174" s="2">
        <v>2.6578269818879701</v>
      </c>
      <c r="F174" s="2">
        <v>-1.0923104322278341</v>
      </c>
      <c r="G174" s="2">
        <v>1.4504112761935224</v>
      </c>
    </row>
    <row r="175" spans="1:7" s="125" customFormat="1" x14ac:dyDescent="0.25">
      <c r="A175" s="44"/>
      <c r="B175" s="65" t="s">
        <v>194</v>
      </c>
      <c r="C175" s="2">
        <v>0</v>
      </c>
      <c r="D175" s="2">
        <v>-1.3921250043769684</v>
      </c>
      <c r="E175" s="2">
        <v>1.3974324631329529</v>
      </c>
      <c r="F175" s="2">
        <v>-0.26856428246828878</v>
      </c>
      <c r="G175" s="2">
        <v>-0.17425130062536215</v>
      </c>
    </row>
    <row r="176" spans="1:7" s="125" customFormat="1" x14ac:dyDescent="0.25">
      <c r="A176" s="44"/>
      <c r="B176" s="65" t="s">
        <v>195</v>
      </c>
      <c r="C176" s="2">
        <v>1.4607558812853727</v>
      </c>
      <c r="D176" s="2">
        <v>0</v>
      </c>
      <c r="E176" s="2">
        <v>-3.6700125424904395</v>
      </c>
      <c r="F176" s="2">
        <v>-4.7507214966436786</v>
      </c>
      <c r="G176" s="2">
        <v>-0.31375502106552661</v>
      </c>
    </row>
    <row r="177" spans="1:7" s="125" customFormat="1" x14ac:dyDescent="0.25">
      <c r="A177" s="44"/>
      <c r="B177" s="65" t="s">
        <v>196</v>
      </c>
      <c r="C177" s="2">
        <v>0.1596630957897581</v>
      </c>
      <c r="D177" s="2">
        <v>8.4835187041262756</v>
      </c>
      <c r="E177" s="2">
        <v>-2.3421590581883516E-2</v>
      </c>
      <c r="F177" s="2">
        <v>0.51542660645977811</v>
      </c>
      <c r="G177" s="2">
        <v>0.90708203504541884</v>
      </c>
    </row>
    <row r="178" spans="1:7" s="125" customFormat="1" x14ac:dyDescent="0.25">
      <c r="A178" s="44"/>
      <c r="B178" s="65" t="s">
        <v>197</v>
      </c>
      <c r="C178" s="2">
        <v>0</v>
      </c>
      <c r="D178" s="2">
        <v>0</v>
      </c>
      <c r="E178" s="2">
        <v>-1.5568144699612914</v>
      </c>
      <c r="F178" s="2">
        <v>0</v>
      </c>
      <c r="G178" s="2">
        <v>-0.23961506858034592</v>
      </c>
    </row>
    <row r="179" spans="1:7" s="125" customFormat="1" x14ac:dyDescent="0.25">
      <c r="A179" s="44"/>
      <c r="B179" s="65" t="s">
        <v>198</v>
      </c>
      <c r="C179" s="2">
        <v>0</v>
      </c>
      <c r="D179" s="2">
        <v>0</v>
      </c>
      <c r="E179" s="2">
        <v>-1.775311483428925</v>
      </c>
      <c r="F179" s="2">
        <v>1.6374218773024571</v>
      </c>
      <c r="G179" s="2">
        <v>-4.1150943401260839E-2</v>
      </c>
    </row>
    <row r="180" spans="1:7" s="125" customFormat="1" x14ac:dyDescent="0.25">
      <c r="A180" s="44"/>
      <c r="B180" s="65" t="s">
        <v>199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</row>
    <row r="181" spans="1:7" s="125" customFormat="1" x14ac:dyDescent="0.25">
      <c r="A181" s="44"/>
      <c r="B181" s="65" t="s">
        <v>200</v>
      </c>
      <c r="C181" s="2">
        <v>0</v>
      </c>
      <c r="D181" s="2">
        <v>0</v>
      </c>
      <c r="E181" s="2">
        <v>1.606929956959495</v>
      </c>
      <c r="F181" s="2">
        <v>1.3024000273410199</v>
      </c>
      <c r="G181" s="2">
        <v>0.30128761781342872</v>
      </c>
    </row>
    <row r="182" spans="1:7" s="125" customFormat="1" x14ac:dyDescent="0.25">
      <c r="A182" s="44"/>
      <c r="B182" s="68" t="s">
        <v>42</v>
      </c>
      <c r="C182" s="67">
        <v>-12.395209336805124</v>
      </c>
      <c r="D182" s="67">
        <v>-71.219057516496349</v>
      </c>
      <c r="E182" s="67">
        <v>-46.123565431755274</v>
      </c>
      <c r="F182" s="67">
        <v>5.6382994515713047</v>
      </c>
      <c r="G182" s="67">
        <v>-22.8655373933235</v>
      </c>
    </row>
    <row r="183" spans="1:7" s="125" customFormat="1" x14ac:dyDescent="0.25">
      <c r="A183" s="44"/>
      <c r="B183" s="68" t="s">
        <v>43</v>
      </c>
      <c r="C183" s="67">
        <v>-17.990219800215765</v>
      </c>
      <c r="D183" s="67">
        <v>-99.911089581476233</v>
      </c>
      <c r="E183" s="67">
        <v>-97.919392173692259</v>
      </c>
      <c r="F183" s="67">
        <v>5.5596396173201867</v>
      </c>
      <c r="G183" s="67">
        <v>-34.669234585755035</v>
      </c>
    </row>
    <row r="184" spans="1:7" s="125" customFormat="1" x14ac:dyDescent="0.25">
      <c r="A184" s="44"/>
      <c r="B184" s="65" t="s">
        <v>201</v>
      </c>
      <c r="C184" s="2">
        <v>-12.354017879778528</v>
      </c>
      <c r="D184" s="2">
        <v>-99.999971428571428</v>
      </c>
      <c r="E184" s="2">
        <v>-97.713278359672856</v>
      </c>
      <c r="F184" s="2">
        <v>-8.5046244913059557</v>
      </c>
      <c r="G184" s="2">
        <v>-26.241587651034159</v>
      </c>
    </row>
    <row r="185" spans="1:7" s="125" customFormat="1" x14ac:dyDescent="0.25">
      <c r="A185" s="44"/>
      <c r="B185" s="65" t="s">
        <v>202</v>
      </c>
      <c r="C185" s="2">
        <v>-23.324303154386421</v>
      </c>
      <c r="D185" s="2">
        <v>-99.999989999999997</v>
      </c>
      <c r="E185" s="2">
        <v>-99.999983502113793</v>
      </c>
      <c r="F185" s="2">
        <v>14.841456886548071</v>
      </c>
      <c r="G185" s="2">
        <v>-41.036415301408447</v>
      </c>
    </row>
    <row r="186" spans="1:7" s="125" customFormat="1" x14ac:dyDescent="0.25">
      <c r="A186" s="44"/>
      <c r="B186" s="65" t="s">
        <v>203</v>
      </c>
      <c r="C186" s="2">
        <v>0</v>
      </c>
      <c r="D186" s="2">
        <v>0</v>
      </c>
      <c r="E186" s="2">
        <v>-2.8023204101658981</v>
      </c>
      <c r="F186" s="2">
        <v>39.615194869264926</v>
      </c>
      <c r="G186" s="2">
        <v>4.0773321375203428</v>
      </c>
    </row>
    <row r="187" spans="1:7" s="125" customFormat="1" x14ac:dyDescent="0.25">
      <c r="A187" s="44"/>
      <c r="B187" s="68" t="s">
        <v>44</v>
      </c>
      <c r="C187" s="67">
        <v>-0.57041268892692976</v>
      </c>
      <c r="D187" s="67">
        <v>0</v>
      </c>
      <c r="E187" s="67">
        <v>0.69204971866021137</v>
      </c>
      <c r="F187" s="67">
        <v>5.89809689539163</v>
      </c>
      <c r="G187" s="67">
        <v>0.55055685587052539</v>
      </c>
    </row>
    <row r="188" spans="1:7" s="125" customFormat="1" x14ac:dyDescent="0.25">
      <c r="A188" s="44"/>
      <c r="B188" s="65" t="s">
        <v>204</v>
      </c>
      <c r="C188" s="2">
        <v>-0.5704126889269171</v>
      </c>
      <c r="D188" s="2">
        <v>0</v>
      </c>
      <c r="E188" s="2">
        <v>0.69204971866022491</v>
      </c>
      <c r="F188" s="2">
        <v>5.89809689539163</v>
      </c>
      <c r="G188" s="2">
        <v>0.55055685587054648</v>
      </c>
    </row>
    <row r="189" spans="1:7" s="125" customFormat="1" x14ac:dyDescent="0.25">
      <c r="A189" s="44"/>
      <c r="B189" s="68" t="s">
        <v>45</v>
      </c>
      <c r="C189" s="67">
        <v>1.7921200787675333</v>
      </c>
      <c r="D189" s="67">
        <v>-9.2239420812426115E-2</v>
      </c>
      <c r="E189" s="67">
        <v>0.82281907039467839</v>
      </c>
      <c r="F189" s="67">
        <v>-0.39016018835171945</v>
      </c>
      <c r="G189" s="67">
        <v>1.1929873228707046</v>
      </c>
    </row>
    <row r="190" spans="1:7" s="125" customFormat="1" x14ac:dyDescent="0.25">
      <c r="A190" s="44"/>
      <c r="B190" s="68" t="s">
        <v>46</v>
      </c>
      <c r="C190" s="67">
        <v>1.7628464464031162</v>
      </c>
      <c r="D190" s="67">
        <v>3.2293888568972071</v>
      </c>
      <c r="E190" s="67">
        <v>-0.77382746077449327</v>
      </c>
      <c r="F190" s="67">
        <v>-1.3266257736755638</v>
      </c>
      <c r="G190" s="67">
        <v>1.5830199976598882</v>
      </c>
    </row>
    <row r="191" spans="1:7" s="125" customFormat="1" x14ac:dyDescent="0.25">
      <c r="A191" s="44"/>
      <c r="B191" s="65" t="s">
        <v>205</v>
      </c>
      <c r="C191" s="2">
        <v>1.7628464464031046</v>
      </c>
      <c r="D191" s="2">
        <v>3.2293888568972071</v>
      </c>
      <c r="E191" s="2">
        <v>-0.77382746077449327</v>
      </c>
      <c r="F191" s="2">
        <v>-1.3266257736755638</v>
      </c>
      <c r="G191" s="2">
        <v>1.5830199976598882</v>
      </c>
    </row>
    <row r="192" spans="1:7" s="125" customFormat="1" x14ac:dyDescent="0.25">
      <c r="A192" s="44"/>
      <c r="B192" s="68" t="s">
        <v>47</v>
      </c>
      <c r="C192" s="67">
        <v>1.7968403213091622</v>
      </c>
      <c r="D192" s="67">
        <v>-0.46515283996307705</v>
      </c>
      <c r="E192" s="67">
        <v>0.83490000519053764</v>
      </c>
      <c r="F192" s="67">
        <v>-9.1903034664915825E-2</v>
      </c>
      <c r="G192" s="67">
        <v>1.1758184226569479</v>
      </c>
    </row>
    <row r="193" spans="1:7" s="125" customFormat="1" x14ac:dyDescent="0.25">
      <c r="A193" s="44"/>
      <c r="B193" s="65" t="s">
        <v>206</v>
      </c>
      <c r="C193" s="2">
        <v>-2.0940234883741349</v>
      </c>
      <c r="D193" s="2">
        <v>0.59001145550198775</v>
      </c>
      <c r="E193" s="2">
        <v>0.2581228435597076</v>
      </c>
      <c r="F193" s="2">
        <v>-1.3621053825174423</v>
      </c>
      <c r="G193" s="2">
        <v>-1.4471656079287647</v>
      </c>
    </row>
    <row r="194" spans="1:7" s="125" customFormat="1" x14ac:dyDescent="0.25">
      <c r="A194" s="44"/>
      <c r="B194" s="65" t="s">
        <v>207</v>
      </c>
      <c r="C194" s="2">
        <v>1.5794160821503935</v>
      </c>
      <c r="D194" s="2">
        <v>0</v>
      </c>
      <c r="E194" s="2">
        <v>1.8010110441062341</v>
      </c>
      <c r="F194" s="2">
        <v>8.1879174569199247</v>
      </c>
      <c r="G194" s="2">
        <v>1.8691156661217967</v>
      </c>
    </row>
    <row r="195" spans="1:7" s="125" customFormat="1" x14ac:dyDescent="0.25">
      <c r="A195" s="44"/>
      <c r="B195" s="65" t="s">
        <v>208</v>
      </c>
      <c r="C195" s="2">
        <v>4.4297857250221027</v>
      </c>
      <c r="D195" s="2">
        <v>0</v>
      </c>
      <c r="E195" s="2">
        <v>-0.143553381474779</v>
      </c>
      <c r="F195" s="2">
        <v>-7.2067968041965749</v>
      </c>
      <c r="G195" s="2">
        <v>1.7654239302915105</v>
      </c>
    </row>
    <row r="196" spans="1:7" s="125" customFormat="1" x14ac:dyDescent="0.25">
      <c r="A196" s="44"/>
      <c r="B196" s="65" t="s">
        <v>209</v>
      </c>
      <c r="C196" s="2">
        <v>1.8599238253382766</v>
      </c>
      <c r="D196" s="2">
        <v>-4.5937598618600424</v>
      </c>
      <c r="E196" s="2">
        <v>0.3835781308248572</v>
      </c>
      <c r="F196" s="2">
        <v>-4.6057356911508247</v>
      </c>
      <c r="G196" s="2">
        <v>-0.32849375148739413</v>
      </c>
    </row>
    <row r="197" spans="1:7" s="125" customFormat="1" x14ac:dyDescent="0.25">
      <c r="A197" s="44"/>
      <c r="B197" s="68" t="s">
        <v>48</v>
      </c>
      <c r="C197" s="67">
        <v>-0.4937727879548206</v>
      </c>
      <c r="D197" s="67">
        <v>-0.5821261853879488</v>
      </c>
      <c r="E197" s="67">
        <v>0.76073545165120959</v>
      </c>
      <c r="F197" s="67">
        <v>1.1442327623565414</v>
      </c>
      <c r="G197" s="67">
        <v>-0.1593103716215328</v>
      </c>
    </row>
    <row r="198" spans="1:7" s="125" customFormat="1" x14ac:dyDescent="0.25">
      <c r="A198" s="44"/>
      <c r="B198" s="68" t="s">
        <v>49</v>
      </c>
      <c r="C198" s="67">
        <v>-0.4937727879548206</v>
      </c>
      <c r="D198" s="67">
        <v>-0.5821261853879488</v>
      </c>
      <c r="E198" s="67">
        <v>0.76073545165120959</v>
      </c>
      <c r="F198" s="67">
        <v>1.1442327623565414</v>
      </c>
      <c r="G198" s="67">
        <v>-0.1593103716215328</v>
      </c>
    </row>
    <row r="199" spans="1:7" s="125" customFormat="1" x14ac:dyDescent="0.25">
      <c r="A199" s="44"/>
      <c r="B199" s="65" t="s">
        <v>210</v>
      </c>
      <c r="C199" s="2">
        <v>-1.1455058169251231</v>
      </c>
      <c r="D199" s="2">
        <v>-2.1566561143086549</v>
      </c>
      <c r="E199" s="2">
        <v>1.2328193166258699</v>
      </c>
      <c r="F199" s="2">
        <v>1.0599477030689606</v>
      </c>
      <c r="G199" s="2">
        <v>-0.69303848382801914</v>
      </c>
    </row>
    <row r="200" spans="1:7" s="125" customFormat="1" x14ac:dyDescent="0.25">
      <c r="A200" s="44"/>
      <c r="B200" s="65" t="s">
        <v>211</v>
      </c>
      <c r="C200" s="2">
        <v>-0.49608403684808244</v>
      </c>
      <c r="D200" s="2">
        <v>-1.732845723875722</v>
      </c>
      <c r="E200" s="2">
        <v>0.16191977193541482</v>
      </c>
      <c r="F200" s="2">
        <v>1.1833651085024195</v>
      </c>
      <c r="G200" s="2">
        <v>-0.32401398237493645</v>
      </c>
    </row>
    <row r="201" spans="1:7" s="125" customFormat="1" x14ac:dyDescent="0.25">
      <c r="A201" s="44"/>
      <c r="B201" s="65" t="s">
        <v>212</v>
      </c>
      <c r="C201" s="2">
        <v>0.75300517558598801</v>
      </c>
      <c r="D201" s="2">
        <v>0.49443886359733791</v>
      </c>
      <c r="E201" s="2">
        <v>-1.2226167329002144</v>
      </c>
      <c r="F201" s="2">
        <v>3.0615569128116764</v>
      </c>
      <c r="G201" s="2">
        <v>0.71660690460180831</v>
      </c>
    </row>
    <row r="202" spans="1:7" s="125" customFormat="1" x14ac:dyDescent="0.25">
      <c r="A202" s="44"/>
      <c r="B202" s="65" t="s">
        <v>213</v>
      </c>
      <c r="C202" s="2">
        <v>0.93565465402168124</v>
      </c>
      <c r="D202" s="2">
        <v>3.0999999999999872</v>
      </c>
      <c r="E202" s="2">
        <v>1.805955526553165</v>
      </c>
      <c r="F202" s="2">
        <v>1.1680308892299687</v>
      </c>
      <c r="G202" s="2">
        <v>1.4387546834925424</v>
      </c>
    </row>
    <row r="203" spans="1:7" s="125" customFormat="1" x14ac:dyDescent="0.25">
      <c r="A203" s="44"/>
      <c r="B203" s="65" t="s">
        <v>214</v>
      </c>
      <c r="C203" s="2">
        <v>0</v>
      </c>
      <c r="D203" s="2">
        <v>0</v>
      </c>
      <c r="E203" s="2">
        <v>-0.94253205560528086</v>
      </c>
      <c r="F203" s="2">
        <v>5.066827963584708</v>
      </c>
      <c r="G203" s="2">
        <v>0.2810398069542171</v>
      </c>
    </row>
    <row r="204" spans="1:7" s="125" customFormat="1" x14ac:dyDescent="0.25">
      <c r="A204" s="44"/>
      <c r="B204" s="65" t="s">
        <v>215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</row>
    <row r="205" spans="1:7" x14ac:dyDescent="0.3">
      <c r="A205" s="58"/>
      <c r="B205" s="76"/>
      <c r="C205" s="6"/>
      <c r="D205" s="6"/>
      <c r="E205" s="6"/>
      <c r="F205" s="6"/>
      <c r="G205" s="6"/>
    </row>
    <row r="206" spans="1:7" x14ac:dyDescent="0.3">
      <c r="C206" s="6"/>
      <c r="D206" s="6"/>
      <c r="E206" s="6"/>
      <c r="F206" s="6"/>
      <c r="G206" s="6"/>
    </row>
    <row r="207" spans="1:7" x14ac:dyDescent="0.3">
      <c r="B207" s="7" t="s">
        <v>253</v>
      </c>
      <c r="C207" s="7"/>
      <c r="D207" s="7"/>
      <c r="E207" s="7"/>
      <c r="F207" s="7"/>
      <c r="G207" s="7"/>
    </row>
  </sheetData>
  <dataConsolidate/>
  <pageMargins left="0.23622047244094499" right="0.17" top="0.74803149606299202" bottom="0.74803149606299202" header="0.31496062992126" footer="0.31496062992126"/>
  <pageSetup paperSize="9" scale="84" fitToHeight="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>
    <pageSetUpPr fitToPage="1"/>
  </sheetPr>
  <dimension ref="A1:J205"/>
  <sheetViews>
    <sheetView zoomScale="50" zoomScaleNormal="50" zoomScaleSheetLayoutView="73" workbookViewId="0"/>
  </sheetViews>
  <sheetFormatPr defaultColWidth="15.7109375" defaultRowHeight="18" x14ac:dyDescent="0.25"/>
  <cols>
    <col min="1" max="1" width="52.140625" style="89" bestFit="1" customWidth="1"/>
    <col min="2" max="2" width="14.5703125" style="90" bestFit="1" customWidth="1"/>
    <col min="3" max="3" width="15.7109375" style="90" bestFit="1" customWidth="1"/>
    <col min="4" max="4" width="14.5703125" style="90" bestFit="1" customWidth="1"/>
    <col min="5" max="5" width="17.28515625" style="90" customWidth="1"/>
    <col min="6" max="6" width="17" style="90" customWidth="1"/>
    <col min="7" max="7" width="15.7109375" style="90" bestFit="1" customWidth="1"/>
    <col min="8" max="8" width="14.5703125" style="90" bestFit="1" customWidth="1"/>
    <col min="9" max="9" width="29" style="91" bestFit="1" customWidth="1"/>
    <col min="10" max="10" width="15.5703125" style="89" customWidth="1"/>
    <col min="11" max="16384" width="15.7109375" style="89"/>
  </cols>
  <sheetData>
    <row r="1" spans="1:10" x14ac:dyDescent="0.25">
      <c r="A1" s="89" t="s">
        <v>259</v>
      </c>
    </row>
    <row r="2" spans="1:10" x14ac:dyDescent="0.25">
      <c r="A2" s="135"/>
      <c r="B2" s="129" t="s">
        <v>290</v>
      </c>
      <c r="C2" s="130"/>
      <c r="D2" s="131"/>
      <c r="E2" s="129" t="s">
        <v>292</v>
      </c>
      <c r="F2" s="131"/>
      <c r="G2" s="129" t="s">
        <v>310</v>
      </c>
      <c r="H2" s="130"/>
      <c r="I2" s="131"/>
    </row>
    <row r="3" spans="1:10" x14ac:dyDescent="0.25">
      <c r="A3" s="136"/>
      <c r="B3" s="132"/>
      <c r="C3" s="133"/>
      <c r="D3" s="134"/>
      <c r="E3" s="132"/>
      <c r="F3" s="134"/>
      <c r="G3" s="132"/>
      <c r="H3" s="133"/>
      <c r="I3" s="134"/>
    </row>
    <row r="4" spans="1:10" s="93" customFormat="1" ht="90" x14ac:dyDescent="0.25">
      <c r="A4" s="92" t="s">
        <v>71</v>
      </c>
      <c r="B4" s="77" t="s">
        <v>296</v>
      </c>
      <c r="C4" s="77" t="s">
        <v>303</v>
      </c>
      <c r="D4" s="77" t="s">
        <v>304</v>
      </c>
      <c r="E4" s="77" t="s">
        <v>305</v>
      </c>
      <c r="F4" s="77" t="s">
        <v>306</v>
      </c>
      <c r="G4" s="77" t="s">
        <v>307</v>
      </c>
      <c r="H4" s="77" t="s">
        <v>308</v>
      </c>
      <c r="I4" s="77" t="s">
        <v>309</v>
      </c>
    </row>
    <row r="5" spans="1:10" s="95" customFormat="1" ht="24" x14ac:dyDescent="0.35">
      <c r="A5" s="78"/>
      <c r="B5" s="79"/>
      <c r="C5" s="80"/>
      <c r="D5" s="80"/>
      <c r="E5" s="81"/>
      <c r="F5" s="80"/>
      <c r="G5" s="81"/>
      <c r="H5" s="80"/>
      <c r="I5" s="82"/>
      <c r="J5" s="94"/>
    </row>
    <row r="6" spans="1:10" s="97" customFormat="1" ht="22.5" x14ac:dyDescent="0.3">
      <c r="A6" s="83" t="s">
        <v>216</v>
      </c>
      <c r="B6" s="84">
        <v>162.88828930913036</v>
      </c>
      <c r="C6" s="84">
        <v>167.09974821882523</v>
      </c>
      <c r="D6" s="84">
        <v>165.62914142669956</v>
      </c>
      <c r="E6" s="84">
        <v>-0.88007720406606105</v>
      </c>
      <c r="F6" s="84">
        <v>1.6826575619365731</v>
      </c>
      <c r="G6" s="84">
        <v>167.09974821882523</v>
      </c>
      <c r="H6" s="84">
        <v>165.62914142669956</v>
      </c>
      <c r="I6" s="85">
        <v>-1.4706067921256647</v>
      </c>
      <c r="J6" s="96"/>
    </row>
    <row r="7" spans="1:10" s="97" customFormat="1" ht="22.5" x14ac:dyDescent="0.3">
      <c r="A7" s="83"/>
      <c r="B7" s="84"/>
      <c r="C7" s="84"/>
      <c r="D7" s="84"/>
      <c r="E7" s="84"/>
      <c r="F7" s="84"/>
      <c r="G7" s="84"/>
      <c r="H7" s="84"/>
      <c r="I7" s="85"/>
      <c r="J7" s="96"/>
    </row>
    <row r="8" spans="1:10" s="97" customFormat="1" ht="22.5" x14ac:dyDescent="0.3">
      <c r="A8" s="83" t="s">
        <v>0</v>
      </c>
      <c r="B8" s="84">
        <v>133.59804102192794</v>
      </c>
      <c r="C8" s="84">
        <v>143.48516189902492</v>
      </c>
      <c r="D8" s="84">
        <v>145.18842178681322</v>
      </c>
      <c r="E8" s="84">
        <v>1.1870634323756377</v>
      </c>
      <c r="F8" s="84">
        <v>8.675561914102401</v>
      </c>
      <c r="G8" s="85">
        <v>45.284129526053562</v>
      </c>
      <c r="H8" s="85">
        <v>45.82167600393263</v>
      </c>
      <c r="I8" s="85">
        <v>0.53754647787906862</v>
      </c>
      <c r="J8" s="96"/>
    </row>
    <row r="9" spans="1:10" s="97" customFormat="1" ht="22.5" x14ac:dyDescent="0.3">
      <c r="A9" s="83" t="s">
        <v>1</v>
      </c>
      <c r="B9" s="84">
        <v>124.95807888508216</v>
      </c>
      <c r="C9" s="84">
        <v>135.47715730293882</v>
      </c>
      <c r="D9" s="84">
        <v>137.27850005876823</v>
      </c>
      <c r="E9" s="84">
        <v>1.329628397650424</v>
      </c>
      <c r="F9" s="84">
        <v>9.8596435569536567</v>
      </c>
      <c r="G9" s="85">
        <v>15.353333718319492</v>
      </c>
      <c r="H9" s="85">
        <v>15.557474351854642</v>
      </c>
      <c r="I9" s="85">
        <v>0.20414063353515033</v>
      </c>
      <c r="J9" s="96"/>
    </row>
    <row r="10" spans="1:10" s="95" customFormat="1" ht="24" x14ac:dyDescent="0.35">
      <c r="A10" s="86" t="s">
        <v>72</v>
      </c>
      <c r="B10" s="87">
        <v>135.31888422657266</v>
      </c>
      <c r="C10" s="87">
        <v>142.4804669680924</v>
      </c>
      <c r="D10" s="87">
        <v>146.59208412337216</v>
      </c>
      <c r="E10" s="87">
        <v>2.8857409319135163</v>
      </c>
      <c r="F10" s="87">
        <v>8.3308401197899986</v>
      </c>
      <c r="G10" s="88">
        <v>1.829815759020901</v>
      </c>
      <c r="H10" s="88">
        <v>1.8826193015001358</v>
      </c>
      <c r="I10" s="88">
        <v>5.28035424792348E-2</v>
      </c>
      <c r="J10" s="94"/>
    </row>
    <row r="11" spans="1:10" s="95" customFormat="1" ht="24" x14ac:dyDescent="0.35">
      <c r="A11" s="86" t="s">
        <v>73</v>
      </c>
      <c r="B11" s="87">
        <v>113.07860123434692</v>
      </c>
      <c r="C11" s="87">
        <v>124.4060211513516</v>
      </c>
      <c r="D11" s="87">
        <v>127.5746700471411</v>
      </c>
      <c r="E11" s="87">
        <v>2.5470221348326412</v>
      </c>
      <c r="F11" s="87">
        <v>12.819462439893611</v>
      </c>
      <c r="G11" s="88">
        <v>2.1719000865331242</v>
      </c>
      <c r="H11" s="88">
        <v>2.2272186260437343</v>
      </c>
      <c r="I11" s="88">
        <v>5.5318539510610165E-2</v>
      </c>
      <c r="J11" s="94"/>
    </row>
    <row r="12" spans="1:10" s="95" customFormat="1" ht="24" x14ac:dyDescent="0.35">
      <c r="A12" s="86" t="s">
        <v>74</v>
      </c>
      <c r="B12" s="87">
        <v>227.9233200672453</v>
      </c>
      <c r="C12" s="87">
        <v>239.12559098790643</v>
      </c>
      <c r="D12" s="87">
        <v>239.35331414131659</v>
      </c>
      <c r="E12" s="87">
        <v>9.5231611334175459E-2</v>
      </c>
      <c r="F12" s="87">
        <v>5.0148418646670478</v>
      </c>
      <c r="G12" s="88">
        <v>0.18056878189429373</v>
      </c>
      <c r="H12" s="88">
        <v>0.18074072126756047</v>
      </c>
      <c r="I12" s="88">
        <v>1.7193937326673292E-4</v>
      </c>
      <c r="J12" s="94"/>
    </row>
    <row r="13" spans="1:10" s="95" customFormat="1" ht="24" x14ac:dyDescent="0.35">
      <c r="A13" s="86" t="s">
        <v>77</v>
      </c>
      <c r="B13" s="87">
        <v>140.08868139317411</v>
      </c>
      <c r="C13" s="87">
        <v>145.82374601733591</v>
      </c>
      <c r="D13" s="87">
        <v>148.89096812736281</v>
      </c>
      <c r="E13" s="87">
        <v>2.1033762976177179</v>
      </c>
      <c r="F13" s="87">
        <v>6.2833675402255542</v>
      </c>
      <c r="G13" s="88">
        <v>0.14165849408724876</v>
      </c>
      <c r="H13" s="88">
        <v>0.14463808992077237</v>
      </c>
      <c r="I13" s="88">
        <v>2.9795958335236128E-3</v>
      </c>
      <c r="J13" s="94"/>
    </row>
    <row r="14" spans="1:10" s="95" customFormat="1" ht="24" x14ac:dyDescent="0.35">
      <c r="A14" s="86" t="s">
        <v>78</v>
      </c>
      <c r="B14" s="87">
        <v>117.57234147783842</v>
      </c>
      <c r="C14" s="87">
        <v>141.20554146223284</v>
      </c>
      <c r="D14" s="87">
        <v>141.24351347523739</v>
      </c>
      <c r="E14" s="87">
        <v>2.6891305122543313E-2</v>
      </c>
      <c r="F14" s="87">
        <v>20.133282794117719</v>
      </c>
      <c r="G14" s="88">
        <v>1.1393735105426874</v>
      </c>
      <c r="H14" s="88">
        <v>1.1396797819623528</v>
      </c>
      <c r="I14" s="88">
        <v>3.0627141966532712E-4</v>
      </c>
      <c r="J14" s="94"/>
    </row>
    <row r="15" spans="1:10" s="95" customFormat="1" ht="24" x14ac:dyDescent="0.35">
      <c r="A15" s="86" t="s">
        <v>76</v>
      </c>
      <c r="B15" s="87">
        <v>125.35352857040918</v>
      </c>
      <c r="C15" s="87">
        <v>135.87158297730358</v>
      </c>
      <c r="D15" s="87">
        <v>136.82999016359898</v>
      </c>
      <c r="E15" s="87">
        <v>0.70537721375889084</v>
      </c>
      <c r="F15" s="87">
        <v>9.1552760612906425</v>
      </c>
      <c r="G15" s="88">
        <v>8.4380492875586359</v>
      </c>
      <c r="H15" s="88">
        <v>8.4975684624234056</v>
      </c>
      <c r="I15" s="88">
        <v>5.9519174864769653E-2</v>
      </c>
      <c r="J15" s="94"/>
    </row>
    <row r="16" spans="1:10" s="95" customFormat="1" ht="24" x14ac:dyDescent="0.35">
      <c r="A16" s="86" t="s">
        <v>75</v>
      </c>
      <c r="B16" s="87">
        <v>120.43763511326381</v>
      </c>
      <c r="C16" s="87">
        <v>125.25349005148911</v>
      </c>
      <c r="D16" s="87">
        <v>127.88833331607987</v>
      </c>
      <c r="E16" s="87">
        <v>2.1036086607308322</v>
      </c>
      <c r="F16" s="87">
        <v>6.1863537886717523</v>
      </c>
      <c r="G16" s="88">
        <v>1.1219622104705307</v>
      </c>
      <c r="H16" s="88">
        <v>1.1455637830879346</v>
      </c>
      <c r="I16" s="88">
        <v>2.3601572617403921E-2</v>
      </c>
      <c r="J16" s="94"/>
    </row>
    <row r="17" spans="1:10" s="95" customFormat="1" ht="24" x14ac:dyDescent="0.35">
      <c r="A17" s="86" t="s">
        <v>110</v>
      </c>
      <c r="B17" s="87">
        <v>146.44317392424651</v>
      </c>
      <c r="C17" s="87">
        <v>150.54163985344962</v>
      </c>
      <c r="D17" s="87">
        <v>154.24221773668663</v>
      </c>
      <c r="E17" s="87">
        <v>2.4581756162876052</v>
      </c>
      <c r="F17" s="87">
        <v>5.3256451655947314</v>
      </c>
      <c r="G17" s="88">
        <v>0.3268255771637098</v>
      </c>
      <c r="H17" s="88">
        <v>0.33485948826091033</v>
      </c>
      <c r="I17" s="88">
        <v>8.0339110972005301E-3</v>
      </c>
      <c r="J17" s="94"/>
    </row>
    <row r="18" spans="1:10" s="97" customFormat="1" ht="22.5" x14ac:dyDescent="0.3">
      <c r="A18" s="83" t="s">
        <v>2</v>
      </c>
      <c r="B18" s="84">
        <v>132.96852609967496</v>
      </c>
      <c r="C18" s="84">
        <v>141.17509056838222</v>
      </c>
      <c r="D18" s="84">
        <v>142.03428090671073</v>
      </c>
      <c r="E18" s="84">
        <v>0.60859910545787366</v>
      </c>
      <c r="F18" s="84">
        <v>6.8179704422984768</v>
      </c>
      <c r="G18" s="85">
        <v>9.2172279354240292</v>
      </c>
      <c r="H18" s="85">
        <v>9.2733229177381151</v>
      </c>
      <c r="I18" s="85">
        <v>5.6094982314085939E-2</v>
      </c>
      <c r="J18" s="96"/>
    </row>
    <row r="19" spans="1:10" s="95" customFormat="1" ht="24" x14ac:dyDescent="0.35">
      <c r="A19" s="86" t="s">
        <v>79</v>
      </c>
      <c r="B19" s="87">
        <v>141.71053981824937</v>
      </c>
      <c r="C19" s="87">
        <v>155.0953976373479</v>
      </c>
      <c r="D19" s="87">
        <v>156.53587048657428</v>
      </c>
      <c r="E19" s="87">
        <v>0.92876569593287972</v>
      </c>
      <c r="F19" s="87">
        <v>10.46169938195078</v>
      </c>
      <c r="G19" s="88">
        <v>0.24670361300332885</v>
      </c>
      <c r="H19" s="88">
        <v>0.24899488509842282</v>
      </c>
      <c r="I19" s="88">
        <v>2.2912720950939713E-3</v>
      </c>
      <c r="J19" s="94"/>
    </row>
    <row r="20" spans="1:10" s="95" customFormat="1" ht="24" x14ac:dyDescent="0.35">
      <c r="A20" s="86" t="s">
        <v>80</v>
      </c>
      <c r="B20" s="87">
        <v>123.17018666181846</v>
      </c>
      <c r="C20" s="87">
        <v>131.74592637627092</v>
      </c>
      <c r="D20" s="87">
        <v>131.28512034154897</v>
      </c>
      <c r="E20" s="87">
        <v>-0.34976871573688184</v>
      </c>
      <c r="F20" s="87">
        <v>6.5883911518387448</v>
      </c>
      <c r="G20" s="88">
        <v>4.2802631332646852</v>
      </c>
      <c r="H20" s="88">
        <v>4.2652916590731831</v>
      </c>
      <c r="I20" s="88">
        <v>-1.4971474191502132E-2</v>
      </c>
      <c r="J20" s="94"/>
    </row>
    <row r="21" spans="1:10" s="95" customFormat="1" ht="24" x14ac:dyDescent="0.35">
      <c r="A21" s="86" t="s">
        <v>81</v>
      </c>
      <c r="B21" s="87">
        <v>161.78700673571143</v>
      </c>
      <c r="C21" s="87">
        <v>171.37512725785993</v>
      </c>
      <c r="D21" s="87">
        <v>170.4613077277051</v>
      </c>
      <c r="E21" s="87">
        <v>-0.53322763038993681</v>
      </c>
      <c r="F21" s="87">
        <v>5.3615560155356938</v>
      </c>
      <c r="G21" s="88">
        <v>1.7000764254613976</v>
      </c>
      <c r="H21" s="88">
        <v>1.6910109687066517</v>
      </c>
      <c r="I21" s="88">
        <v>-9.0654567547459042E-3</v>
      </c>
      <c r="J21" s="94"/>
    </row>
    <row r="22" spans="1:10" s="95" customFormat="1" ht="24" x14ac:dyDescent="0.35">
      <c r="A22" s="86" t="s">
        <v>82</v>
      </c>
      <c r="B22" s="87">
        <v>119.85778266150771</v>
      </c>
      <c r="C22" s="87">
        <v>132.16044097977746</v>
      </c>
      <c r="D22" s="87">
        <v>135.19118060066137</v>
      </c>
      <c r="E22" s="87">
        <v>2.2932275334550791</v>
      </c>
      <c r="F22" s="87">
        <v>12.792993161284279</v>
      </c>
      <c r="G22" s="88">
        <v>0.91066482707136642</v>
      </c>
      <c r="H22" s="88">
        <v>0.93154834473079318</v>
      </c>
      <c r="I22" s="88">
        <v>2.0883517659426754E-2</v>
      </c>
      <c r="J22" s="94"/>
    </row>
    <row r="23" spans="1:10" s="95" customFormat="1" ht="24" x14ac:dyDescent="0.35">
      <c r="A23" s="86" t="s">
        <v>83</v>
      </c>
      <c r="B23" s="87">
        <v>149.54925655319485</v>
      </c>
      <c r="C23" s="87">
        <v>156.48080930548298</v>
      </c>
      <c r="D23" s="87">
        <v>158.35143914790399</v>
      </c>
      <c r="E23" s="87">
        <v>1.1954372237231681</v>
      </c>
      <c r="F23" s="87">
        <v>5.8858083266887986</v>
      </c>
      <c r="G23" s="88">
        <v>0.63970269055741036</v>
      </c>
      <c r="H23" s="88">
        <v>0.64734986591932209</v>
      </c>
      <c r="I23" s="88">
        <v>7.6471753619117289E-3</v>
      </c>
      <c r="J23" s="94"/>
    </row>
    <row r="24" spans="1:10" s="95" customFormat="1" ht="24" x14ac:dyDescent="0.35">
      <c r="A24" s="86" t="s">
        <v>84</v>
      </c>
      <c r="B24" s="87">
        <v>145.08961921594323</v>
      </c>
      <c r="C24" s="87">
        <v>148.84149130266124</v>
      </c>
      <c r="D24" s="87">
        <v>152.21493294042369</v>
      </c>
      <c r="E24" s="87">
        <v>2.266465894851013</v>
      </c>
      <c r="F24" s="87">
        <v>4.9109741709884478</v>
      </c>
      <c r="G24" s="88">
        <v>1.5192687174798274</v>
      </c>
      <c r="H24" s="88">
        <v>1.5537022598727961</v>
      </c>
      <c r="I24" s="88">
        <v>3.4433542392968697E-2</v>
      </c>
      <c r="J24" s="94"/>
    </row>
    <row r="25" spans="1:10" s="95" customFormat="1" ht="24" x14ac:dyDescent="0.35">
      <c r="A25" s="86" t="s">
        <v>85</v>
      </c>
      <c r="B25" s="87">
        <v>151.47640496362388</v>
      </c>
      <c r="C25" s="87">
        <v>153.16602809320997</v>
      </c>
      <c r="D25" s="87">
        <v>153.52750798623168</v>
      </c>
      <c r="E25" s="87">
        <v>0.23600526665203378</v>
      </c>
      <c r="F25" s="87">
        <v>1.354074268596726</v>
      </c>
      <c r="G25" s="88">
        <v>1.5891172477870828E-2</v>
      </c>
      <c r="H25" s="88">
        <v>1.5928674790875345E-2</v>
      </c>
      <c r="I25" s="88">
        <v>3.7502313004516424E-5</v>
      </c>
      <c r="J25" s="94"/>
    </row>
    <row r="26" spans="1:10" s="97" customFormat="1" ht="22.5" x14ac:dyDescent="0.3">
      <c r="A26" s="83" t="s">
        <v>3</v>
      </c>
      <c r="B26" s="84">
        <v>140.36074441707092</v>
      </c>
      <c r="C26" s="84">
        <v>148.61710516371872</v>
      </c>
      <c r="D26" s="84">
        <v>149.16169698768798</v>
      </c>
      <c r="E26" s="84">
        <v>0.36643953155279529</v>
      </c>
      <c r="F26" s="84">
        <v>6.2702378839383455</v>
      </c>
      <c r="G26" s="85">
        <v>3.7139836616949498</v>
      </c>
      <c r="H26" s="85">
        <v>3.7275927703083944</v>
      </c>
      <c r="I26" s="85">
        <v>1.3609108613444665E-2</v>
      </c>
      <c r="J26" s="96"/>
    </row>
    <row r="27" spans="1:10" s="95" customFormat="1" ht="24" x14ac:dyDescent="0.35">
      <c r="A27" s="86" t="s">
        <v>86</v>
      </c>
      <c r="B27" s="87">
        <v>128.80558409302688</v>
      </c>
      <c r="C27" s="87">
        <v>133.24760276059286</v>
      </c>
      <c r="D27" s="87">
        <v>134.50721412715933</v>
      </c>
      <c r="E27" s="87">
        <v>0.9453163437616432</v>
      </c>
      <c r="F27" s="87">
        <v>4.4265394814052295</v>
      </c>
      <c r="G27" s="88">
        <v>1.1105429986622914</v>
      </c>
      <c r="H27" s="88">
        <v>1.121041024124283</v>
      </c>
      <c r="I27" s="88">
        <v>1.0498025461991523E-2</v>
      </c>
      <c r="J27" s="94"/>
    </row>
    <row r="28" spans="1:10" s="95" customFormat="1" ht="24" x14ac:dyDescent="0.35">
      <c r="A28" s="86" t="s">
        <v>87</v>
      </c>
      <c r="B28" s="87">
        <v>145.12799136022076</v>
      </c>
      <c r="C28" s="87">
        <v>155.05031508321073</v>
      </c>
      <c r="D28" s="87">
        <v>155.15879713580262</v>
      </c>
      <c r="E28" s="87">
        <v>6.9965709217464353E-2</v>
      </c>
      <c r="F28" s="87">
        <v>6.911696139089039</v>
      </c>
      <c r="G28" s="88">
        <v>2.5824951965521068</v>
      </c>
      <c r="H28" s="88">
        <v>2.5843017832843671</v>
      </c>
      <c r="I28" s="88">
        <v>1.8065867322603069E-3</v>
      </c>
      <c r="J28" s="94"/>
    </row>
    <row r="29" spans="1:10" s="97" customFormat="1" ht="22.5" x14ac:dyDescent="0.3">
      <c r="A29" s="83" t="s">
        <v>4</v>
      </c>
      <c r="B29" s="84">
        <v>175.98293675802867</v>
      </c>
      <c r="C29" s="84">
        <v>184.89509307504798</v>
      </c>
      <c r="D29" s="84">
        <v>188.55091578748198</v>
      </c>
      <c r="E29" s="84">
        <v>1.9772416085429168</v>
      </c>
      <c r="F29" s="84">
        <v>7.1415895546361465</v>
      </c>
      <c r="G29" s="85">
        <v>8.6910869744326025</v>
      </c>
      <c r="H29" s="85">
        <v>8.8629298214438386</v>
      </c>
      <c r="I29" s="85">
        <v>0.17184284701123609</v>
      </c>
      <c r="J29" s="96"/>
    </row>
    <row r="30" spans="1:10" s="95" customFormat="1" ht="24" x14ac:dyDescent="0.35">
      <c r="A30" s="86" t="s">
        <v>88</v>
      </c>
      <c r="B30" s="87">
        <v>153.83303230970577</v>
      </c>
      <c r="C30" s="87">
        <v>158.43682853005365</v>
      </c>
      <c r="D30" s="87">
        <v>160.35561075507775</v>
      </c>
      <c r="E30" s="87">
        <v>1.2110708367657912</v>
      </c>
      <c r="F30" s="87">
        <v>4.2400376222450946</v>
      </c>
      <c r="G30" s="88">
        <v>1.8555610457898781</v>
      </c>
      <c r="H30" s="88">
        <v>1.8780330051032681</v>
      </c>
      <c r="I30" s="88">
        <v>2.2471959313389966E-2</v>
      </c>
      <c r="J30" s="94"/>
    </row>
    <row r="31" spans="1:10" s="95" customFormat="1" ht="24" x14ac:dyDescent="0.35">
      <c r="A31" s="86" t="s">
        <v>89</v>
      </c>
      <c r="B31" s="87">
        <v>184.67854813621088</v>
      </c>
      <c r="C31" s="87">
        <v>193.78383244277185</v>
      </c>
      <c r="D31" s="87">
        <v>198.19476327059559</v>
      </c>
      <c r="E31" s="87">
        <v>2.2762119895251671</v>
      </c>
      <c r="F31" s="87">
        <v>7.3187791818764651</v>
      </c>
      <c r="G31" s="88">
        <v>6.8393728877951556</v>
      </c>
      <c r="H31" s="88">
        <v>6.9950507708862055</v>
      </c>
      <c r="I31" s="88">
        <v>0.15567788309104991</v>
      </c>
      <c r="J31" s="94"/>
    </row>
    <row r="32" spans="1:10" s="97" customFormat="1" ht="22.5" x14ac:dyDescent="0.3">
      <c r="A32" s="83" t="s">
        <v>5</v>
      </c>
      <c r="B32" s="84">
        <v>137.9904438407693</v>
      </c>
      <c r="C32" s="84">
        <v>145.25408965818698</v>
      </c>
      <c r="D32" s="84">
        <v>147.86450989035188</v>
      </c>
      <c r="E32" s="84">
        <v>1.7971406094711404</v>
      </c>
      <c r="F32" s="84">
        <v>7.1556158345113499</v>
      </c>
      <c r="G32" s="85">
        <v>1.6735174076710919</v>
      </c>
      <c r="H32" s="85">
        <v>1.7035926877588119</v>
      </c>
      <c r="I32" s="85">
        <v>3.007528008771998E-2</v>
      </c>
      <c r="J32" s="96"/>
    </row>
    <row r="33" spans="1:10" s="95" customFormat="1" ht="24" x14ac:dyDescent="0.35">
      <c r="A33" s="86" t="s">
        <v>90</v>
      </c>
      <c r="B33" s="87">
        <v>170.70390952228649</v>
      </c>
      <c r="C33" s="87">
        <v>178.34101175951545</v>
      </c>
      <c r="D33" s="87">
        <v>176.7363735232608</v>
      </c>
      <c r="E33" s="87">
        <v>-0.89975840129158746</v>
      </c>
      <c r="F33" s="87">
        <v>3.533875713717455</v>
      </c>
      <c r="G33" s="88">
        <v>5.0460291806068196E-2</v>
      </c>
      <c r="H33" s="88">
        <v>5.0006265782599639E-2</v>
      </c>
      <c r="I33" s="88">
        <v>-4.5402602346855669E-4</v>
      </c>
      <c r="J33" s="94"/>
    </row>
    <row r="34" spans="1:10" s="95" customFormat="1" ht="24" x14ac:dyDescent="0.35">
      <c r="A34" s="86" t="s">
        <v>91</v>
      </c>
      <c r="B34" s="87">
        <v>123.61073268772962</v>
      </c>
      <c r="C34" s="87">
        <v>134.13929058325746</v>
      </c>
      <c r="D34" s="87">
        <v>137.1267771875853</v>
      </c>
      <c r="E34" s="87">
        <v>2.2271525302823716</v>
      </c>
      <c r="F34" s="87">
        <v>10.93436160919817</v>
      </c>
      <c r="G34" s="88">
        <v>0.45569093265188715</v>
      </c>
      <c r="H34" s="88">
        <v>0.46583981533550994</v>
      </c>
      <c r="I34" s="88">
        <v>1.0148882683622795E-2</v>
      </c>
      <c r="J34" s="94"/>
    </row>
    <row r="35" spans="1:10" s="95" customFormat="1" ht="24" x14ac:dyDescent="0.35">
      <c r="A35" s="86" t="s">
        <v>92</v>
      </c>
      <c r="B35" s="87">
        <v>122.53152526430753</v>
      </c>
      <c r="C35" s="87">
        <v>135.48089662980203</v>
      </c>
      <c r="D35" s="87">
        <v>137.93881103594623</v>
      </c>
      <c r="E35" s="87">
        <v>1.8142147470874688</v>
      </c>
      <c r="F35" s="87">
        <v>12.574140196495797</v>
      </c>
      <c r="G35" s="88">
        <v>0.38172134608806979</v>
      </c>
      <c r="H35" s="88">
        <v>0.38864654978315777</v>
      </c>
      <c r="I35" s="88">
        <v>6.9252036950879781E-3</v>
      </c>
      <c r="J35" s="94"/>
    </row>
    <row r="36" spans="1:10" s="95" customFormat="1" ht="24" x14ac:dyDescent="0.35">
      <c r="A36" s="86" t="s">
        <v>93</v>
      </c>
      <c r="B36" s="87">
        <v>285.85015405486001</v>
      </c>
      <c r="C36" s="87">
        <v>283.6751727270069</v>
      </c>
      <c r="D36" s="87">
        <v>298.37056237647329</v>
      </c>
      <c r="E36" s="87">
        <v>5.1803580511462011</v>
      </c>
      <c r="F36" s="87">
        <v>4.3800600223606576</v>
      </c>
      <c r="G36" s="88">
        <v>0.60240603323317998</v>
      </c>
      <c r="H36" s="88">
        <v>0.63361275541251649</v>
      </c>
      <c r="I36" s="88">
        <v>3.120672217933651E-2</v>
      </c>
      <c r="J36" s="94"/>
    </row>
    <row r="37" spans="1:10" s="95" customFormat="1" ht="24" x14ac:dyDescent="0.35">
      <c r="A37" s="86" t="s">
        <v>95</v>
      </c>
      <c r="B37" s="87">
        <v>115.67845793050876</v>
      </c>
      <c r="C37" s="87">
        <v>118.68410109792009</v>
      </c>
      <c r="D37" s="87">
        <v>119.29637290106045</v>
      </c>
      <c r="E37" s="87">
        <v>0.51588359137944317</v>
      </c>
      <c r="F37" s="87">
        <v>3.1275615488625168</v>
      </c>
      <c r="G37" s="88">
        <v>0.13225741432580929</v>
      </c>
      <c r="H37" s="88">
        <v>0.13293969451192186</v>
      </c>
      <c r="I37" s="88">
        <v>6.8228018611257713E-4</v>
      </c>
      <c r="J37" s="94"/>
    </row>
    <row r="38" spans="1:10" s="95" customFormat="1" ht="24" x14ac:dyDescent="0.35">
      <c r="A38" s="86" t="s">
        <v>94</v>
      </c>
      <c r="B38" s="87">
        <v>114.18767003099548</v>
      </c>
      <c r="C38" s="87">
        <v>121.51946883169632</v>
      </c>
      <c r="D38" s="87">
        <v>120.95408386043101</v>
      </c>
      <c r="E38" s="87">
        <v>-0.46526287244421494</v>
      </c>
      <c r="F38" s="87">
        <v>5.9256956794011453</v>
      </c>
      <c r="G38" s="88">
        <v>0.21700329221960066</v>
      </c>
      <c r="H38" s="88">
        <v>0.21599363353920115</v>
      </c>
      <c r="I38" s="88">
        <v>-1.0096586803995111E-3</v>
      </c>
      <c r="J38" s="94"/>
    </row>
    <row r="39" spans="1:10" s="97" customFormat="1" ht="22.5" x14ac:dyDescent="0.3">
      <c r="A39" s="83" t="s">
        <v>6</v>
      </c>
      <c r="B39" s="84">
        <v>149.673913437859</v>
      </c>
      <c r="C39" s="84">
        <v>162.94281043596001</v>
      </c>
      <c r="D39" s="84">
        <v>161.40410325787576</v>
      </c>
      <c r="E39" s="84">
        <v>-0.94432345555313502</v>
      </c>
      <c r="F39" s="84">
        <v>7.8371638387652984</v>
      </c>
      <c r="G39" s="85">
        <v>0.80515115936238546</v>
      </c>
      <c r="H39" s="85">
        <v>0.79754784344479501</v>
      </c>
      <c r="I39" s="85">
        <v>-7.6033159175904474E-3</v>
      </c>
      <c r="J39" s="96"/>
    </row>
    <row r="40" spans="1:10" s="95" customFormat="1" ht="24" x14ac:dyDescent="0.35">
      <c r="A40" s="86" t="s">
        <v>96</v>
      </c>
      <c r="B40" s="87">
        <v>158.19711729602682</v>
      </c>
      <c r="C40" s="87">
        <v>189.05020101676516</v>
      </c>
      <c r="D40" s="87">
        <v>184.21088479808259</v>
      </c>
      <c r="E40" s="87">
        <v>-2.5598048521796675</v>
      </c>
      <c r="F40" s="87">
        <v>16.443894772985928</v>
      </c>
      <c r="G40" s="88">
        <v>0.53891511720817287</v>
      </c>
      <c r="H40" s="88">
        <v>0.52511988614241989</v>
      </c>
      <c r="I40" s="88">
        <v>-1.3795231065752978E-2</v>
      </c>
      <c r="J40" s="94"/>
    </row>
    <row r="41" spans="1:10" s="95" customFormat="1" ht="24" x14ac:dyDescent="0.35">
      <c r="A41" s="86" t="s">
        <v>97</v>
      </c>
      <c r="B41" s="87">
        <v>159.34393159336156</v>
      </c>
      <c r="C41" s="87">
        <v>174.73207396587003</v>
      </c>
      <c r="D41" s="87">
        <v>172.76148682248336</v>
      </c>
      <c r="E41" s="87">
        <v>-1.12777642859752</v>
      </c>
      <c r="F41" s="87">
        <v>8.4204996669485919</v>
      </c>
      <c r="G41" s="88">
        <v>0.2235165823349132</v>
      </c>
      <c r="H41" s="88">
        <v>0.22099579154458787</v>
      </c>
      <c r="I41" s="88">
        <v>-2.5207907903253279E-3</v>
      </c>
      <c r="J41" s="94"/>
    </row>
    <row r="42" spans="1:10" s="95" customFormat="1" ht="24" x14ac:dyDescent="0.35">
      <c r="A42" s="86" t="s">
        <v>98</v>
      </c>
      <c r="B42" s="87">
        <v>63.988016283457291</v>
      </c>
      <c r="C42" s="87">
        <v>63.384295007170472</v>
      </c>
      <c r="D42" s="87">
        <v>63.835438280679064</v>
      </c>
      <c r="E42" s="87">
        <v>0.71175876209959477</v>
      </c>
      <c r="F42" s="87">
        <v>-0.23844777763125194</v>
      </c>
      <c r="G42" s="88">
        <v>3.5706708751210584E-2</v>
      </c>
      <c r="H42" s="88">
        <v>3.5960850561828121E-2</v>
      </c>
      <c r="I42" s="88">
        <v>2.5414181061753777E-4</v>
      </c>
      <c r="J42" s="94"/>
    </row>
    <row r="43" spans="1:10" s="95" customFormat="1" ht="24" x14ac:dyDescent="0.35">
      <c r="A43" s="86" t="s">
        <v>99</v>
      </c>
      <c r="B43" s="87">
        <v>168.21363395500606</v>
      </c>
      <c r="C43" s="87">
        <v>166.13175484960053</v>
      </c>
      <c r="D43" s="87">
        <v>168.00892113731825</v>
      </c>
      <c r="E43" s="87">
        <v>1.1299262380133952</v>
      </c>
      <c r="F43" s="87">
        <v>-0.12169811261705629</v>
      </c>
      <c r="G43" s="88">
        <v>4.1222749834968091E-2</v>
      </c>
      <c r="H43" s="88">
        <v>4.1688532075761113E-2</v>
      </c>
      <c r="I43" s="88">
        <v>4.6578224079302233E-4</v>
      </c>
      <c r="J43" s="94"/>
    </row>
    <row r="44" spans="1:10" s="97" customFormat="1" ht="22.5" x14ac:dyDescent="0.3">
      <c r="A44" s="83" t="s">
        <v>7</v>
      </c>
      <c r="B44" s="84">
        <v>118.52691614461865</v>
      </c>
      <c r="C44" s="84">
        <v>128.32671034098402</v>
      </c>
      <c r="D44" s="84">
        <v>130.76905297667935</v>
      </c>
      <c r="E44" s="84">
        <v>1.9032223527008847</v>
      </c>
      <c r="F44" s="84">
        <v>10.328571121451986</v>
      </c>
      <c r="G44" s="85">
        <v>1.7575793858745494</v>
      </c>
      <c r="H44" s="85">
        <v>1.7910298394786091</v>
      </c>
      <c r="I44" s="85">
        <v>3.3450453604059627E-2</v>
      </c>
      <c r="J44" s="96"/>
    </row>
    <row r="45" spans="1:10" s="95" customFormat="1" ht="24" x14ac:dyDescent="0.35">
      <c r="A45" s="86" t="s">
        <v>100</v>
      </c>
      <c r="B45" s="87">
        <v>166.554148064598</v>
      </c>
      <c r="C45" s="87">
        <v>165.95293595680434</v>
      </c>
      <c r="D45" s="87">
        <v>169.95575249948075</v>
      </c>
      <c r="E45" s="87">
        <v>2.4120191183109294</v>
      </c>
      <c r="F45" s="87">
        <v>2.0423414693721376</v>
      </c>
      <c r="G45" s="88">
        <v>4.7822998421946518E-2</v>
      </c>
      <c r="H45" s="88">
        <v>4.8976493087526093E-2</v>
      </c>
      <c r="I45" s="88">
        <v>1.1534946655795755E-3</v>
      </c>
      <c r="J45" s="94"/>
    </row>
    <row r="46" spans="1:10" s="95" customFormat="1" ht="24" x14ac:dyDescent="0.35">
      <c r="A46" s="86" t="s">
        <v>101</v>
      </c>
      <c r="B46" s="87">
        <v>210.9034573068603</v>
      </c>
      <c r="C46" s="87">
        <v>273.01409403617259</v>
      </c>
      <c r="D46" s="87">
        <v>268.26553952959216</v>
      </c>
      <c r="E46" s="87">
        <v>-1.7393074607903871</v>
      </c>
      <c r="F46" s="87">
        <v>27.198265479010704</v>
      </c>
      <c r="G46" s="88">
        <v>8.8399835634018001E-2</v>
      </c>
      <c r="H46" s="88">
        <v>8.6862281476275255E-2</v>
      </c>
      <c r="I46" s="88">
        <v>-1.537554157742746E-3</v>
      </c>
      <c r="J46" s="94"/>
    </row>
    <row r="47" spans="1:10" s="95" customFormat="1" ht="24" x14ac:dyDescent="0.35">
      <c r="A47" s="86" t="s">
        <v>102</v>
      </c>
      <c r="B47" s="87">
        <v>103.18883624190697</v>
      </c>
      <c r="C47" s="87">
        <v>112.7347452068571</v>
      </c>
      <c r="D47" s="87">
        <v>116.06148760971891</v>
      </c>
      <c r="E47" s="87">
        <v>2.9509468414174957</v>
      </c>
      <c r="F47" s="87">
        <v>12.474848866048273</v>
      </c>
      <c r="G47" s="88">
        <v>0.87307035255198584</v>
      </c>
      <c r="H47" s="88">
        <v>0.8988340991244258</v>
      </c>
      <c r="I47" s="88">
        <v>2.5763746572439961E-2</v>
      </c>
      <c r="J47" s="94"/>
    </row>
    <row r="48" spans="1:10" s="95" customFormat="1" ht="24" x14ac:dyDescent="0.35">
      <c r="A48" s="86" t="s">
        <v>103</v>
      </c>
      <c r="B48" s="87">
        <v>138.16792125265869</v>
      </c>
      <c r="C48" s="87">
        <v>149.85576484705365</v>
      </c>
      <c r="D48" s="87">
        <v>150.4788921837677</v>
      </c>
      <c r="E48" s="87">
        <v>0.41581806168753493</v>
      </c>
      <c r="F48" s="87">
        <v>8.9101513719647993</v>
      </c>
      <c r="G48" s="88">
        <v>0.52110813524942967</v>
      </c>
      <c r="H48" s="88">
        <v>0.52327494144624953</v>
      </c>
      <c r="I48" s="88">
        <v>2.1668061968198593E-3</v>
      </c>
      <c r="J48" s="94"/>
    </row>
    <row r="49" spans="1:10" s="95" customFormat="1" ht="24" x14ac:dyDescent="0.35">
      <c r="A49" s="86" t="s">
        <v>104</v>
      </c>
      <c r="B49" s="87">
        <v>134.89740026532766</v>
      </c>
      <c r="C49" s="87">
        <v>141.31998770742149</v>
      </c>
      <c r="D49" s="87">
        <v>144.22464351605299</v>
      </c>
      <c r="E49" s="87">
        <v>2.0553750787504232</v>
      </c>
      <c r="F49" s="87">
        <v>6.9143239472219005</v>
      </c>
      <c r="G49" s="88">
        <v>0.26318060830137263</v>
      </c>
      <c r="H49" s="88">
        <v>0.26858992842320001</v>
      </c>
      <c r="I49" s="88">
        <v>5.4093201218273768E-3</v>
      </c>
      <c r="J49" s="94"/>
    </row>
    <row r="50" spans="1:10" s="97" customFormat="1" ht="22.5" x14ac:dyDescent="0.3">
      <c r="A50" s="83" t="s">
        <v>8</v>
      </c>
      <c r="B50" s="84">
        <v>143.46616002523606</v>
      </c>
      <c r="C50" s="84">
        <v>156.41544548186616</v>
      </c>
      <c r="D50" s="84">
        <v>157.44618858458298</v>
      </c>
      <c r="E50" s="84">
        <v>0.65897782635304025</v>
      </c>
      <c r="F50" s="84">
        <v>9.744478110299875</v>
      </c>
      <c r="G50" s="85">
        <v>0.74834734053494656</v>
      </c>
      <c r="H50" s="85">
        <v>0.75327870360567939</v>
      </c>
      <c r="I50" s="85">
        <v>4.9313630707328304E-3</v>
      </c>
      <c r="J50" s="96"/>
    </row>
    <row r="51" spans="1:10" s="95" customFormat="1" ht="24" x14ac:dyDescent="0.35">
      <c r="A51" s="86" t="s">
        <v>105</v>
      </c>
      <c r="B51" s="87">
        <v>124.50224448620884</v>
      </c>
      <c r="C51" s="87">
        <v>141.71603499982712</v>
      </c>
      <c r="D51" s="87">
        <v>142.6131666952347</v>
      </c>
      <c r="E51" s="87">
        <v>0.63304882570887244</v>
      </c>
      <c r="F51" s="87">
        <v>14.54666322182811</v>
      </c>
      <c r="G51" s="88">
        <v>0.10125681571502822</v>
      </c>
      <c r="H51" s="88">
        <v>0.10189780998046828</v>
      </c>
      <c r="I51" s="88">
        <v>6.4099426544006466E-4</v>
      </c>
      <c r="J51" s="94"/>
    </row>
    <row r="52" spans="1:10" s="95" customFormat="1" ht="24" x14ac:dyDescent="0.35">
      <c r="A52" s="86" t="s">
        <v>106</v>
      </c>
      <c r="B52" s="87">
        <v>143.17012621086795</v>
      </c>
      <c r="C52" s="87">
        <v>159.60728249099756</v>
      </c>
      <c r="D52" s="87">
        <v>158.75637387870376</v>
      </c>
      <c r="E52" s="87">
        <v>-0.53312643321384878</v>
      </c>
      <c r="F52" s="87">
        <v>10.886522265741123</v>
      </c>
      <c r="G52" s="88">
        <v>4.3839579096499479E-2</v>
      </c>
      <c r="H52" s="88">
        <v>4.3605854082961991E-2</v>
      </c>
      <c r="I52" s="88">
        <v>-2.337250135374877E-4</v>
      </c>
      <c r="J52" s="94"/>
    </row>
    <row r="53" spans="1:10" s="95" customFormat="1" ht="24" x14ac:dyDescent="0.35">
      <c r="A53" s="86" t="s">
        <v>107</v>
      </c>
      <c r="B53" s="87">
        <v>153.58357291452847</v>
      </c>
      <c r="C53" s="87">
        <v>164.74245881224226</v>
      </c>
      <c r="D53" s="87">
        <v>166.05125550978818</v>
      </c>
      <c r="E53" s="87">
        <v>0.7944501417437001</v>
      </c>
      <c r="F53" s="87">
        <v>8.1178490372783241</v>
      </c>
      <c r="G53" s="88">
        <v>0.34355072831257044</v>
      </c>
      <c r="H53" s="88">
        <v>0.34628003079978609</v>
      </c>
      <c r="I53" s="88">
        <v>2.7293024872156457E-3</v>
      </c>
      <c r="J53" s="94"/>
    </row>
    <row r="54" spans="1:10" s="95" customFormat="1" ht="24" x14ac:dyDescent="0.35">
      <c r="A54" s="86" t="s">
        <v>108</v>
      </c>
      <c r="B54" s="87">
        <v>137.23555925530448</v>
      </c>
      <c r="C54" s="87">
        <v>146.17951271010446</v>
      </c>
      <c r="D54" s="87">
        <v>147.51011708706577</v>
      </c>
      <c r="E54" s="87">
        <v>0.91025366844674671</v>
      </c>
      <c r="F54" s="87">
        <v>7.4868043585169781</v>
      </c>
      <c r="G54" s="88">
        <v>0.20923076126137388</v>
      </c>
      <c r="H54" s="88">
        <v>0.21113526952731473</v>
      </c>
      <c r="I54" s="88">
        <v>1.9045082659408519E-3</v>
      </c>
      <c r="J54" s="94"/>
    </row>
    <row r="55" spans="1:10" s="95" customFormat="1" ht="24" x14ac:dyDescent="0.35">
      <c r="A55" s="86" t="s">
        <v>109</v>
      </c>
      <c r="B55" s="87">
        <v>139.44856316521421</v>
      </c>
      <c r="C55" s="87">
        <v>144.5465224635339</v>
      </c>
      <c r="D55" s="87">
        <v>146.08872422732748</v>
      </c>
      <c r="E55" s="87">
        <v>1.0669241552889219</v>
      </c>
      <c r="F55" s="87">
        <v>4.7617278453032279</v>
      </c>
      <c r="G55" s="88">
        <v>4.0252213185287267E-2</v>
      </c>
      <c r="H55" s="88">
        <v>4.0681669452064355E-2</v>
      </c>
      <c r="I55" s="88">
        <v>4.294562667770882E-4</v>
      </c>
      <c r="J55" s="94"/>
    </row>
    <row r="56" spans="1:10" s="97" customFormat="1" ht="22.5" x14ac:dyDescent="0.3">
      <c r="A56" s="83" t="s">
        <v>9</v>
      </c>
      <c r="B56" s="84">
        <v>94.917930330545076</v>
      </c>
      <c r="C56" s="84">
        <v>107.73578362117048</v>
      </c>
      <c r="D56" s="84">
        <v>108.87636882328489</v>
      </c>
      <c r="E56" s="84">
        <v>1.0586874330677625</v>
      </c>
      <c r="F56" s="84">
        <v>14.705797360025159</v>
      </c>
      <c r="G56" s="85">
        <v>3.2369654510953025</v>
      </c>
      <c r="H56" s="85">
        <v>3.2712344502670287</v>
      </c>
      <c r="I56" s="85">
        <v>3.4268999171726211E-2</v>
      </c>
      <c r="J56" s="96"/>
    </row>
    <row r="57" spans="1:10" s="95" customFormat="1" ht="24" x14ac:dyDescent="0.35">
      <c r="A57" s="86" t="s">
        <v>111</v>
      </c>
      <c r="B57" s="87">
        <v>125.96331493943988</v>
      </c>
      <c r="C57" s="87">
        <v>147.24180447048235</v>
      </c>
      <c r="D57" s="87">
        <v>156.90707664753171</v>
      </c>
      <c r="E57" s="87">
        <v>6.5642174189647085</v>
      </c>
      <c r="F57" s="87">
        <v>24.565693371096849</v>
      </c>
      <c r="G57" s="88">
        <v>0.20741705477045333</v>
      </c>
      <c r="H57" s="88">
        <v>0.22103233774497386</v>
      </c>
      <c r="I57" s="88">
        <v>1.3615282974520526E-2</v>
      </c>
      <c r="J57" s="94"/>
    </row>
    <row r="58" spans="1:10" s="95" customFormat="1" ht="24" x14ac:dyDescent="0.35">
      <c r="A58" s="86" t="s">
        <v>112</v>
      </c>
      <c r="B58" s="87">
        <v>124.88116252677419</v>
      </c>
      <c r="C58" s="87">
        <v>135.2039746708067</v>
      </c>
      <c r="D58" s="87">
        <v>138.39130139431845</v>
      </c>
      <c r="E58" s="87">
        <v>2.3574208755861035</v>
      </c>
      <c r="F58" s="87">
        <v>10.818396140929357</v>
      </c>
      <c r="G58" s="88">
        <v>0.12065184529006612</v>
      </c>
      <c r="H58" s="88">
        <v>0.12349610396746136</v>
      </c>
      <c r="I58" s="88">
        <v>2.8442586773952394E-3</v>
      </c>
      <c r="J58" s="94"/>
    </row>
    <row r="59" spans="1:10" s="95" customFormat="1" ht="24" x14ac:dyDescent="0.35">
      <c r="A59" s="86" t="s">
        <v>113</v>
      </c>
      <c r="B59" s="87">
        <v>197.01827891625501</v>
      </c>
      <c r="C59" s="87">
        <v>210.13201245651467</v>
      </c>
      <c r="D59" s="87">
        <v>209.93623807102477</v>
      </c>
      <c r="E59" s="87">
        <v>-9.3167330004233412E-2</v>
      </c>
      <c r="F59" s="87">
        <v>6.556731297130403</v>
      </c>
      <c r="G59" s="88">
        <v>0.33570463611469287</v>
      </c>
      <c r="H59" s="88">
        <v>0.33539183346358203</v>
      </c>
      <c r="I59" s="88">
        <v>-3.1280265111083283E-4</v>
      </c>
      <c r="J59" s="94"/>
    </row>
    <row r="60" spans="1:10" s="95" customFormat="1" ht="24" x14ac:dyDescent="0.35">
      <c r="A60" s="86" t="s">
        <v>114</v>
      </c>
      <c r="B60" s="87">
        <v>101.55779143452521</v>
      </c>
      <c r="C60" s="87">
        <v>109.59972913646412</v>
      </c>
      <c r="D60" s="87">
        <v>111.71974294625959</v>
      </c>
      <c r="E60" s="87">
        <v>1.9343239499760152</v>
      </c>
      <c r="F60" s="87">
        <v>10.006077690539215</v>
      </c>
      <c r="G60" s="88">
        <v>1.2269527875163004</v>
      </c>
      <c r="H60" s="88">
        <v>1.2506858963682614</v>
      </c>
      <c r="I60" s="88">
        <v>2.3733108851961005E-2</v>
      </c>
      <c r="J60" s="94"/>
    </row>
    <row r="61" spans="1:10" s="95" customFormat="1" ht="24" x14ac:dyDescent="0.35">
      <c r="A61" s="86" t="s">
        <v>115</v>
      </c>
      <c r="B61" s="87">
        <v>68.753064753031495</v>
      </c>
      <c r="C61" s="87">
        <v>85.093933349136123</v>
      </c>
      <c r="D61" s="87">
        <v>84.993615585096705</v>
      </c>
      <c r="E61" s="87">
        <v>-0.11789061815701753</v>
      </c>
      <c r="F61" s="87">
        <v>23.621566384572148</v>
      </c>
      <c r="G61" s="88">
        <v>1.1445057176887949</v>
      </c>
      <c r="H61" s="88">
        <v>1.1431563314667612</v>
      </c>
      <c r="I61" s="88">
        <v>-1.3493862220337327E-3</v>
      </c>
      <c r="J61" s="94"/>
    </row>
    <row r="62" spans="1:10" s="95" customFormat="1" ht="24" x14ac:dyDescent="0.35">
      <c r="A62" s="86" t="s">
        <v>116</v>
      </c>
      <c r="B62" s="87">
        <v>87.445836008624241</v>
      </c>
      <c r="C62" s="87">
        <v>88.436459860722792</v>
      </c>
      <c r="D62" s="87">
        <v>88.171081054859812</v>
      </c>
      <c r="E62" s="87">
        <v>-0.30007850413836218</v>
      </c>
      <c r="F62" s="87">
        <v>0.82936487240403833</v>
      </c>
      <c r="G62" s="88">
        <v>4.289069628688693E-2</v>
      </c>
      <c r="H62" s="88">
        <v>4.2761985987474757E-2</v>
      </c>
      <c r="I62" s="88">
        <v>-1.2871029941217277E-4</v>
      </c>
      <c r="J62" s="94"/>
    </row>
    <row r="63" spans="1:10" s="95" customFormat="1" ht="24" x14ac:dyDescent="0.35">
      <c r="A63" s="86" t="s">
        <v>117</v>
      </c>
      <c r="B63" s="87">
        <v>138.53402655167693</v>
      </c>
      <c r="C63" s="87">
        <v>143.83454269915902</v>
      </c>
      <c r="D63" s="87">
        <v>140.98827661434387</v>
      </c>
      <c r="E63" s="87">
        <v>-1.9788473835303424</v>
      </c>
      <c r="F63" s="87">
        <v>1.7715864641756025</v>
      </c>
      <c r="G63" s="88">
        <v>0.14628181350642289</v>
      </c>
      <c r="H63" s="88">
        <v>0.1433871044454042</v>
      </c>
      <c r="I63" s="88">
        <v>-2.8947090610186854E-3</v>
      </c>
      <c r="J63" s="94"/>
    </row>
    <row r="64" spans="1:10" s="97" customFormat="1" ht="22.5" x14ac:dyDescent="0.3">
      <c r="A64" s="83" t="s">
        <v>11</v>
      </c>
      <c r="B64" s="84">
        <v>364.69437943281048</v>
      </c>
      <c r="C64" s="84">
        <v>350.45497037334388</v>
      </c>
      <c r="D64" s="84">
        <v>341.77465652549375</v>
      </c>
      <c r="E64" s="84">
        <v>-2.4768699495409887</v>
      </c>
      <c r="F64" s="84">
        <v>-6.284638371165066</v>
      </c>
      <c r="G64" s="85">
        <v>30.560372235493116</v>
      </c>
      <c r="H64" s="85">
        <v>29.803428395214993</v>
      </c>
      <c r="I64" s="85">
        <v>-0.75694384027812234</v>
      </c>
      <c r="J64" s="96"/>
    </row>
    <row r="65" spans="1:10" s="97" customFormat="1" ht="22.5" x14ac:dyDescent="0.3">
      <c r="A65" s="83" t="s">
        <v>12</v>
      </c>
      <c r="B65" s="84">
        <v>153.49094161836894</v>
      </c>
      <c r="C65" s="84">
        <v>160.83003558387657</v>
      </c>
      <c r="D65" s="84">
        <v>166.3610095050536</v>
      </c>
      <c r="E65" s="84">
        <v>3.4390180298707365</v>
      </c>
      <c r="F65" s="84">
        <v>8.3849038588114624</v>
      </c>
      <c r="G65" s="85">
        <v>4.68243658262812</v>
      </c>
      <c r="H65" s="85">
        <v>4.843465906763301</v>
      </c>
      <c r="I65" s="85">
        <v>0.16102932413518101</v>
      </c>
      <c r="J65" s="96"/>
    </row>
    <row r="66" spans="1:10" s="95" customFormat="1" ht="24" x14ac:dyDescent="0.35">
      <c r="A66" s="86" t="s">
        <v>118</v>
      </c>
      <c r="B66" s="87">
        <v>153.75203413203423</v>
      </c>
      <c r="C66" s="87">
        <v>161.09252050278329</v>
      </c>
      <c r="D66" s="87">
        <v>166.83359138871455</v>
      </c>
      <c r="E66" s="87">
        <v>3.5638345393149855</v>
      </c>
      <c r="F66" s="87">
        <v>8.5082173582474798</v>
      </c>
      <c r="G66" s="88">
        <v>4.2684310956636837</v>
      </c>
      <c r="H66" s="88">
        <v>4.4205504480555282</v>
      </c>
      <c r="I66" s="88">
        <v>0.15211935239184449</v>
      </c>
      <c r="J66" s="94"/>
    </row>
    <row r="67" spans="1:10" s="95" customFormat="1" ht="24" x14ac:dyDescent="0.35">
      <c r="A67" s="86" t="s">
        <v>119</v>
      </c>
      <c r="B67" s="87">
        <v>149.13974401857337</v>
      </c>
      <c r="C67" s="87">
        <v>155.7392636446942</v>
      </c>
      <c r="D67" s="87">
        <v>158.26482622794319</v>
      </c>
      <c r="E67" s="87">
        <v>1.6216607964776557</v>
      </c>
      <c r="F67" s="87">
        <v>6.118477854054392</v>
      </c>
      <c r="G67" s="88">
        <v>0.37524522103435393</v>
      </c>
      <c r="H67" s="88">
        <v>0.38133038519277995</v>
      </c>
      <c r="I67" s="88">
        <v>6.0851641584260263E-3</v>
      </c>
      <c r="J67" s="94"/>
    </row>
    <row r="68" spans="1:10" s="95" customFormat="1" ht="24" x14ac:dyDescent="0.35">
      <c r="A68" s="86" t="s">
        <v>120</v>
      </c>
      <c r="B68" s="87">
        <v>155.9408402353809</v>
      </c>
      <c r="C68" s="87">
        <v>159.92318590400498</v>
      </c>
      <c r="D68" s="87">
        <v>164.93731999324143</v>
      </c>
      <c r="E68" s="87">
        <v>3.1353390447375271</v>
      </c>
      <c r="F68" s="87">
        <v>5.769162038809732</v>
      </c>
      <c r="G68" s="88">
        <v>3.3260725808972554E-2</v>
      </c>
      <c r="H68" s="88">
        <v>3.430355869018463E-2</v>
      </c>
      <c r="I68" s="88">
        <v>1.042832881212076E-3</v>
      </c>
      <c r="J68" s="94"/>
    </row>
    <row r="69" spans="1:10" s="97" customFormat="1" ht="22.5" x14ac:dyDescent="0.3">
      <c r="A69" s="83" t="s">
        <v>13</v>
      </c>
      <c r="B69" s="84">
        <v>178.52608340496818</v>
      </c>
      <c r="C69" s="84">
        <v>156.50941543222874</v>
      </c>
      <c r="D69" s="84">
        <v>147.91877267894998</v>
      </c>
      <c r="E69" s="84">
        <v>-5.4888983704617136</v>
      </c>
      <c r="F69" s="84">
        <v>-17.144447546406223</v>
      </c>
      <c r="G69" s="85">
        <v>5.1791674628614217</v>
      </c>
      <c r="H69" s="85">
        <v>4.894887704751377</v>
      </c>
      <c r="I69" s="85">
        <v>-0.28427975811004469</v>
      </c>
      <c r="J69" s="96"/>
    </row>
    <row r="70" spans="1:10" s="95" customFormat="1" ht="24" x14ac:dyDescent="0.35">
      <c r="A70" s="86" t="s">
        <v>261</v>
      </c>
      <c r="B70" s="87">
        <v>197.10588101225071</v>
      </c>
      <c r="C70" s="87">
        <v>165.84248946821535</v>
      </c>
      <c r="D70" s="87">
        <v>154.49045507315478</v>
      </c>
      <c r="E70" s="87">
        <v>-6.8450699404366171</v>
      </c>
      <c r="F70" s="87">
        <v>-21.620575560831316</v>
      </c>
      <c r="G70" s="88">
        <v>4.2632088717379766</v>
      </c>
      <c r="H70" s="88">
        <v>3.9713888211609918</v>
      </c>
      <c r="I70" s="88">
        <v>-0.29182005057698479</v>
      </c>
      <c r="J70" s="94"/>
    </row>
    <row r="71" spans="1:10" s="95" customFormat="1" ht="24" x14ac:dyDescent="0.35">
      <c r="A71" s="86" t="s">
        <v>122</v>
      </c>
      <c r="B71" s="87">
        <v>145.23807978265941</v>
      </c>
      <c r="C71" s="87">
        <v>146.09817903678245</v>
      </c>
      <c r="D71" s="87">
        <v>146.52276481680454</v>
      </c>
      <c r="E71" s="87">
        <v>0.29061675020274463</v>
      </c>
      <c r="F71" s="87">
        <v>0.88453733075209051</v>
      </c>
      <c r="G71" s="88">
        <v>1.0789873637039853</v>
      </c>
      <c r="H71" s="88">
        <v>1.0821229668381276</v>
      </c>
      <c r="I71" s="88">
        <v>3.1356031341422952E-3</v>
      </c>
      <c r="J71" s="94"/>
    </row>
    <row r="72" spans="1:10" s="97" customFormat="1" ht="22.5" x14ac:dyDescent="0.3">
      <c r="A72" s="83" t="s">
        <v>69</v>
      </c>
      <c r="B72" s="84">
        <v>746.11363848038309</v>
      </c>
      <c r="C72" s="84">
        <v>744.28579382411351</v>
      </c>
      <c r="D72" s="84">
        <v>722.34571584249943</v>
      </c>
      <c r="E72" s="84">
        <v>-2.9478028686919782</v>
      </c>
      <c r="F72" s="84">
        <v>-3.1855633528281317</v>
      </c>
      <c r="G72" s="85">
        <v>18.604220407970296</v>
      </c>
      <c r="H72" s="85">
        <v>18.05580274829606</v>
      </c>
      <c r="I72" s="85">
        <v>-0.54841765967423584</v>
      </c>
      <c r="J72" s="96"/>
    </row>
    <row r="73" spans="1:10" s="95" customFormat="1" ht="24" x14ac:dyDescent="0.35">
      <c r="A73" s="86" t="s">
        <v>123</v>
      </c>
      <c r="B73" s="87">
        <v>746.11363848038366</v>
      </c>
      <c r="C73" s="87">
        <v>744.28579382411385</v>
      </c>
      <c r="D73" s="87">
        <v>722.34571584249989</v>
      </c>
      <c r="E73" s="87">
        <v>-2.9478028686919617</v>
      </c>
      <c r="F73" s="87">
        <v>-3.1855633528281446</v>
      </c>
      <c r="G73" s="88">
        <v>18.604220407970299</v>
      </c>
      <c r="H73" s="88">
        <v>18.055802748296067</v>
      </c>
      <c r="I73" s="88">
        <v>-0.54841765967423228</v>
      </c>
      <c r="J73" s="94"/>
    </row>
    <row r="74" spans="1:10" s="97" customFormat="1" ht="22.5" x14ac:dyDescent="0.3">
      <c r="A74" s="83" t="s">
        <v>14</v>
      </c>
      <c r="B74" s="84">
        <v>145.9016253104509</v>
      </c>
      <c r="C74" s="84">
        <v>147.58472254302021</v>
      </c>
      <c r="D74" s="84">
        <v>148.09207355541616</v>
      </c>
      <c r="E74" s="84">
        <v>0.34376933035739365</v>
      </c>
      <c r="F74" s="84">
        <v>1.5013186044394027</v>
      </c>
      <c r="G74" s="85">
        <v>7.3280567258601499</v>
      </c>
      <c r="H74" s="85">
        <v>7.3532475567796718</v>
      </c>
      <c r="I74" s="85">
        <v>2.51908309195219E-2</v>
      </c>
      <c r="J74" s="96"/>
    </row>
    <row r="75" spans="1:10" s="97" customFormat="1" ht="22.5" x14ac:dyDescent="0.3">
      <c r="A75" s="83" t="s">
        <v>15</v>
      </c>
      <c r="B75" s="84">
        <v>117.30559468574437</v>
      </c>
      <c r="C75" s="84">
        <v>122.50977432925995</v>
      </c>
      <c r="D75" s="84">
        <v>124.23899576434324</v>
      </c>
      <c r="E75" s="84">
        <v>1.4114967108141068</v>
      </c>
      <c r="F75" s="84">
        <v>5.9105459523674897</v>
      </c>
      <c r="G75" s="85">
        <v>0.28420687474257333</v>
      </c>
      <c r="H75" s="85">
        <v>0.28821841483442429</v>
      </c>
      <c r="I75" s="85">
        <v>4.0115400918509514E-3</v>
      </c>
      <c r="J75" s="96"/>
    </row>
    <row r="76" spans="1:10" s="95" customFormat="1" ht="24" x14ac:dyDescent="0.35">
      <c r="A76" s="86" t="s">
        <v>124</v>
      </c>
      <c r="B76" s="87">
        <v>117.30559468574437</v>
      </c>
      <c r="C76" s="87">
        <v>122.50977432925995</v>
      </c>
      <c r="D76" s="87">
        <v>124.23899576434324</v>
      </c>
      <c r="E76" s="87">
        <v>1.4114967108141068</v>
      </c>
      <c r="F76" s="87">
        <v>5.9105459523674897</v>
      </c>
      <c r="G76" s="88">
        <v>0.28420687474257333</v>
      </c>
      <c r="H76" s="88">
        <v>0.28821841483442429</v>
      </c>
      <c r="I76" s="88">
        <v>4.0115400918509514E-3</v>
      </c>
      <c r="J76" s="94"/>
    </row>
    <row r="77" spans="1:10" s="97" customFormat="1" ht="22.5" x14ac:dyDescent="0.3">
      <c r="A77" s="83" t="s">
        <v>126</v>
      </c>
      <c r="B77" s="84">
        <v>143.33005407906475</v>
      </c>
      <c r="C77" s="84">
        <v>140.38381644669784</v>
      </c>
      <c r="D77" s="84">
        <v>140.83395552958362</v>
      </c>
      <c r="E77" s="84">
        <v>0.32064884277932165</v>
      </c>
      <c r="F77" s="84">
        <v>-1.7415039473188343</v>
      </c>
      <c r="G77" s="85">
        <v>1.4940995582846412</v>
      </c>
      <c r="H77" s="85">
        <v>1.498890212107205</v>
      </c>
      <c r="I77" s="85">
        <v>4.7906538225637174E-3</v>
      </c>
      <c r="J77" s="96"/>
    </row>
    <row r="78" spans="1:10" s="95" customFormat="1" ht="24" x14ac:dyDescent="0.35">
      <c r="A78" s="86" t="s">
        <v>125</v>
      </c>
      <c r="B78" s="87">
        <v>106.58704531925606</v>
      </c>
      <c r="C78" s="87">
        <v>115.21481658509602</v>
      </c>
      <c r="D78" s="87">
        <v>118.4833878143656</v>
      </c>
      <c r="E78" s="87">
        <v>2.8369365383274836</v>
      </c>
      <c r="F78" s="87">
        <v>11.161152332796993</v>
      </c>
      <c r="G78" s="88">
        <v>0.2228520900720804</v>
      </c>
      <c r="H78" s="88">
        <v>0.22917423811279866</v>
      </c>
      <c r="I78" s="88">
        <v>6.3221480407182618E-3</v>
      </c>
      <c r="J78" s="94"/>
    </row>
    <row r="79" spans="1:10" s="95" customFormat="1" ht="24" x14ac:dyDescent="0.35">
      <c r="A79" s="86" t="s">
        <v>127</v>
      </c>
      <c r="B79" s="87">
        <v>137.37286618805231</v>
      </c>
      <c r="C79" s="87">
        <v>130.62775101581565</v>
      </c>
      <c r="D79" s="87">
        <v>132.61904871054261</v>
      </c>
      <c r="E79" s="87">
        <v>1.5244063219658985</v>
      </c>
      <c r="F79" s="87">
        <v>-3.4605214329605003</v>
      </c>
      <c r="G79" s="88">
        <v>0.10827313154455903</v>
      </c>
      <c r="H79" s="88">
        <v>0.10992364233740434</v>
      </c>
      <c r="I79" s="88">
        <v>1.6505107928453111E-3</v>
      </c>
      <c r="J79" s="94"/>
    </row>
    <row r="80" spans="1:10" s="95" customFormat="1" ht="24" x14ac:dyDescent="0.35">
      <c r="A80" s="86" t="s">
        <v>128</v>
      </c>
      <c r="B80" s="87">
        <v>151.33423707736779</v>
      </c>
      <c r="C80" s="87">
        <v>144.67426053661643</v>
      </c>
      <c r="D80" s="87">
        <v>144.22508537390718</v>
      </c>
      <c r="E80" s="87">
        <v>-0.31047344637753882</v>
      </c>
      <c r="F80" s="87">
        <v>-4.697649283305366</v>
      </c>
      <c r="G80" s="88">
        <v>1.1011723385841861</v>
      </c>
      <c r="H80" s="88">
        <v>1.0977533743373631</v>
      </c>
      <c r="I80" s="88">
        <v>-3.4189642468229753E-3</v>
      </c>
      <c r="J80" s="94"/>
    </row>
    <row r="81" spans="1:10" s="95" customFormat="1" ht="24" x14ac:dyDescent="0.35">
      <c r="A81" s="86" t="s">
        <v>129</v>
      </c>
      <c r="B81" s="87">
        <v>145.41995255553323</v>
      </c>
      <c r="C81" s="87">
        <v>170.97067115313274</v>
      </c>
      <c r="D81" s="87">
        <v>167.22267756424654</v>
      </c>
      <c r="E81" s="87">
        <v>-2.1921851061397835</v>
      </c>
      <c r="F81" s="87">
        <v>14.992939156947701</v>
      </c>
      <c r="G81" s="88">
        <v>4.590079976605186E-2</v>
      </c>
      <c r="H81" s="88">
        <v>4.4894564504008548E-2</v>
      </c>
      <c r="I81" s="88">
        <v>-1.0062352620433118E-3</v>
      </c>
      <c r="J81" s="94"/>
    </row>
    <row r="82" spans="1:10" s="97" customFormat="1" ht="22.5" x14ac:dyDescent="0.3">
      <c r="A82" s="83" t="s">
        <v>132</v>
      </c>
      <c r="B82" s="84">
        <v>150.81694005231392</v>
      </c>
      <c r="C82" s="84">
        <v>154.6378191071561</v>
      </c>
      <c r="D82" s="84">
        <v>155.82302503625266</v>
      </c>
      <c r="E82" s="84">
        <v>0.76643988898683768</v>
      </c>
      <c r="F82" s="84">
        <v>3.3193121291297061</v>
      </c>
      <c r="G82" s="85">
        <v>2.2225412322445517</v>
      </c>
      <c r="H82" s="85">
        <v>2.2395754370460259</v>
      </c>
      <c r="I82" s="85">
        <v>1.7034204801474218E-2</v>
      </c>
      <c r="J82" s="96"/>
    </row>
    <row r="83" spans="1:10" s="95" customFormat="1" ht="24" x14ac:dyDescent="0.35">
      <c r="A83" s="86" t="s">
        <v>130</v>
      </c>
      <c r="B83" s="87">
        <v>150.26963635239332</v>
      </c>
      <c r="C83" s="87">
        <v>149.93798176208676</v>
      </c>
      <c r="D83" s="87">
        <v>151.42736582006239</v>
      </c>
      <c r="E83" s="87">
        <v>0.99333340389955294</v>
      </c>
      <c r="F83" s="87">
        <v>0.77043473037634214</v>
      </c>
      <c r="G83" s="88">
        <v>1.2707980410734494</v>
      </c>
      <c r="H83" s="88">
        <v>1.283421166264517</v>
      </c>
      <c r="I83" s="88">
        <v>1.2623125191067563E-2</v>
      </c>
      <c r="J83" s="94"/>
    </row>
    <row r="84" spans="1:10" s="95" customFormat="1" ht="24" x14ac:dyDescent="0.35">
      <c r="A84" s="86" t="s">
        <v>131</v>
      </c>
      <c r="B84" s="87">
        <v>146.1132439544748</v>
      </c>
      <c r="C84" s="87">
        <v>160.44340273797505</v>
      </c>
      <c r="D84" s="87">
        <v>161.05420148818374</v>
      </c>
      <c r="E84" s="87">
        <v>0.38069421352662342</v>
      </c>
      <c r="F84" s="87">
        <v>10.225601136036762</v>
      </c>
      <c r="G84" s="88">
        <v>0.34387523706090284</v>
      </c>
      <c r="H84" s="88">
        <v>0.34518431354564011</v>
      </c>
      <c r="I84" s="88">
        <v>1.3090764847372705E-3</v>
      </c>
      <c r="J84" s="94"/>
    </row>
    <row r="85" spans="1:10" s="95" customFormat="1" ht="24" x14ac:dyDescent="0.35">
      <c r="A85" s="86" t="s">
        <v>295</v>
      </c>
      <c r="B85" s="87">
        <v>167.29531745198639</v>
      </c>
      <c r="C85" s="87">
        <v>170.63353728285367</v>
      </c>
      <c r="D85" s="87">
        <v>170.87423783297226</v>
      </c>
      <c r="E85" s="87">
        <v>0.14106286135274088</v>
      </c>
      <c r="F85" s="87">
        <v>2.1392830567496373</v>
      </c>
      <c r="G85" s="88">
        <v>0.52177065743762596</v>
      </c>
      <c r="H85" s="88">
        <v>0.52250662658779989</v>
      </c>
      <c r="I85" s="88">
        <v>7.3596915017393183E-4</v>
      </c>
      <c r="J85" s="94"/>
    </row>
    <row r="86" spans="1:10" s="95" customFormat="1" ht="24" x14ac:dyDescent="0.35">
      <c r="A86" s="86" t="s">
        <v>134</v>
      </c>
      <c r="B86" s="87">
        <v>142.94514087450347</v>
      </c>
      <c r="C86" s="87">
        <v>155.12391859004885</v>
      </c>
      <c r="D86" s="87">
        <v>157.07319194583522</v>
      </c>
      <c r="E86" s="87">
        <v>1.2565911005238233</v>
      </c>
      <c r="F86" s="87">
        <v>9.8835476217657945</v>
      </c>
      <c r="G86" s="88">
        <v>7.6108315301481405E-2</v>
      </c>
      <c r="H86" s="88">
        <v>7.7119183752487372E-2</v>
      </c>
      <c r="I86" s="88">
        <v>1.0108684510059668E-3</v>
      </c>
      <c r="J86" s="94"/>
    </row>
    <row r="87" spans="1:10" s="97" customFormat="1" ht="22.5" x14ac:dyDescent="0.3">
      <c r="A87" s="83" t="s">
        <v>135</v>
      </c>
      <c r="B87" s="84">
        <v>138.60783615706774</v>
      </c>
      <c r="C87" s="84">
        <v>133.97011483531855</v>
      </c>
      <c r="D87" s="84">
        <v>133.82370526928932</v>
      </c>
      <c r="E87" s="84">
        <v>-0.10928524336133241</v>
      </c>
      <c r="F87" s="84">
        <v>-3.4515587433001498</v>
      </c>
      <c r="G87" s="85">
        <v>0.34466502147006495</v>
      </c>
      <c r="H87" s="85">
        <v>0.34428831691318368</v>
      </c>
      <c r="I87" s="85">
        <v>-3.767045568812688E-4</v>
      </c>
      <c r="J87" s="96"/>
    </row>
    <row r="88" spans="1:10" s="95" customFormat="1" ht="24" x14ac:dyDescent="0.35">
      <c r="A88" s="86" t="s">
        <v>136</v>
      </c>
      <c r="B88" s="87">
        <v>136.30188473354619</v>
      </c>
      <c r="C88" s="87">
        <v>128.80264950020523</v>
      </c>
      <c r="D88" s="87">
        <v>127.98723693327436</v>
      </c>
      <c r="E88" s="87">
        <v>-0.63307126840552674</v>
      </c>
      <c r="F88" s="87">
        <v>-6.1001708204739549</v>
      </c>
      <c r="G88" s="88">
        <v>0.23338316830787606</v>
      </c>
      <c r="H88" s="88">
        <v>0.23190566190509543</v>
      </c>
      <c r="I88" s="88">
        <v>-1.4775064027806317E-3</v>
      </c>
      <c r="J88" s="94"/>
    </row>
    <row r="89" spans="1:10" s="95" customFormat="1" ht="24" x14ac:dyDescent="0.35">
      <c r="A89" s="86" t="s">
        <v>137</v>
      </c>
      <c r="B89" s="87">
        <v>142.94514087450347</v>
      </c>
      <c r="C89" s="87">
        <v>155.12391859004885</v>
      </c>
      <c r="D89" s="87">
        <v>157.07319194583522</v>
      </c>
      <c r="E89" s="87">
        <v>1.2565911005238233</v>
      </c>
      <c r="F89" s="87">
        <v>9.8835476217657945</v>
      </c>
      <c r="G89" s="88">
        <v>0.11801159939586169</v>
      </c>
      <c r="H89" s="88">
        <v>0.11949450996600948</v>
      </c>
      <c r="I89" s="88">
        <v>1.482910570147794E-3</v>
      </c>
      <c r="J89" s="94"/>
    </row>
    <row r="90" spans="1:10" s="97" customFormat="1" ht="22.5" x14ac:dyDescent="0.3">
      <c r="A90" s="83" t="s">
        <v>16</v>
      </c>
      <c r="B90" s="84">
        <v>168.17837904369622</v>
      </c>
      <c r="C90" s="84">
        <v>175.79293536463888</v>
      </c>
      <c r="D90" s="84">
        <v>175.43174756470412</v>
      </c>
      <c r="E90" s="84">
        <v>-0.20546206773643066</v>
      </c>
      <c r="F90" s="84">
        <v>4.3129019094204279</v>
      </c>
      <c r="G90" s="85">
        <v>0.12074241832086387</v>
      </c>
      <c r="H90" s="85">
        <v>0.12049432565996074</v>
      </c>
      <c r="I90" s="85">
        <v>-2.480926609031292E-4</v>
      </c>
      <c r="J90" s="96"/>
    </row>
    <row r="91" spans="1:10" s="95" customFormat="1" ht="24" x14ac:dyDescent="0.35">
      <c r="A91" s="86" t="s">
        <v>138</v>
      </c>
      <c r="B91" s="87">
        <v>168.17837904369622</v>
      </c>
      <c r="C91" s="87">
        <v>175.79293536463888</v>
      </c>
      <c r="D91" s="87">
        <v>175.43174756470412</v>
      </c>
      <c r="E91" s="87">
        <v>-0.20546206773643066</v>
      </c>
      <c r="F91" s="87">
        <v>4.3129019094204279</v>
      </c>
      <c r="G91" s="88">
        <v>0.12074241832086387</v>
      </c>
      <c r="H91" s="88">
        <v>0.12049432565996074</v>
      </c>
      <c r="I91" s="88">
        <v>-2.480926609031292E-4</v>
      </c>
      <c r="J91" s="94"/>
    </row>
    <row r="92" spans="1:10" s="97" customFormat="1" ht="22.5" x14ac:dyDescent="0.3">
      <c r="A92" s="83" t="s">
        <v>17</v>
      </c>
      <c r="B92" s="84">
        <v>122.5648107481795</v>
      </c>
      <c r="C92" s="84">
        <v>119.76750798421072</v>
      </c>
      <c r="D92" s="84">
        <v>117.66247246656762</v>
      </c>
      <c r="E92" s="84">
        <v>-1.7576015006679566</v>
      </c>
      <c r="F92" s="84">
        <v>-3.9997926416940124</v>
      </c>
      <c r="G92" s="85">
        <v>0.36097168211349606</v>
      </c>
      <c r="H92" s="85">
        <v>0.35462720076472859</v>
      </c>
      <c r="I92" s="85">
        <v>-6.3444813487674723E-3</v>
      </c>
      <c r="J92" s="96"/>
    </row>
    <row r="93" spans="1:10" s="95" customFormat="1" ht="24" x14ac:dyDescent="0.35">
      <c r="A93" s="86" t="s">
        <v>139</v>
      </c>
      <c r="B93" s="87">
        <v>130.9573663701247</v>
      </c>
      <c r="C93" s="87">
        <v>122.16598300714529</v>
      </c>
      <c r="D93" s="87">
        <v>118.04290469425271</v>
      </c>
      <c r="E93" s="87">
        <v>-3.3749806708889016</v>
      </c>
      <c r="F93" s="87">
        <v>-9.8615771176795484</v>
      </c>
      <c r="G93" s="88">
        <v>6.4750919470003152E-2</v>
      </c>
      <c r="H93" s="88">
        <v>6.2565581811753063E-2</v>
      </c>
      <c r="I93" s="88">
        <v>-2.1853376582500889E-3</v>
      </c>
      <c r="J93" s="94"/>
    </row>
    <row r="94" spans="1:10" s="95" customFormat="1" ht="24" x14ac:dyDescent="0.35">
      <c r="A94" s="86" t="s">
        <v>140</v>
      </c>
      <c r="B94" s="87">
        <v>121.18961865066974</v>
      </c>
      <c r="C94" s="87">
        <v>120.25426629704459</v>
      </c>
      <c r="D94" s="87">
        <v>117.15100305752269</v>
      </c>
      <c r="E94" s="87">
        <v>-2.580584735227955</v>
      </c>
      <c r="F94" s="87">
        <v>-3.3324765257232185</v>
      </c>
      <c r="G94" s="88">
        <v>7.5468473614509327E-2</v>
      </c>
      <c r="H94" s="88">
        <v>7.3520937899576824E-2</v>
      </c>
      <c r="I94" s="88">
        <v>-1.9475357149325023E-3</v>
      </c>
      <c r="J94" s="94"/>
    </row>
    <row r="95" spans="1:10" s="95" customFormat="1" ht="24" x14ac:dyDescent="0.35">
      <c r="A95" s="86" t="s">
        <v>141</v>
      </c>
      <c r="B95" s="87">
        <v>121.12057786435383</v>
      </c>
      <c r="C95" s="87">
        <v>122.06926496604075</v>
      </c>
      <c r="D95" s="87">
        <v>124.3946207980028</v>
      </c>
      <c r="E95" s="87">
        <v>1.9049478446593111</v>
      </c>
      <c r="F95" s="87">
        <v>2.7031269098762549</v>
      </c>
      <c r="G95" s="88">
        <v>0.22660185534088487</v>
      </c>
      <c r="H95" s="88">
        <v>0.2309184779860288</v>
      </c>
      <c r="I95" s="88">
        <v>4.3166226451439305E-3</v>
      </c>
      <c r="J95" s="94"/>
    </row>
    <row r="96" spans="1:10" s="97" customFormat="1" ht="22.5" x14ac:dyDescent="0.3">
      <c r="A96" s="83" t="s">
        <v>18</v>
      </c>
      <c r="B96" s="84">
        <v>153.11034514820628</v>
      </c>
      <c r="C96" s="84">
        <v>156.67766448600213</v>
      </c>
      <c r="D96" s="84">
        <v>157.270999604476</v>
      </c>
      <c r="E96" s="84">
        <v>0.37869795954667401</v>
      </c>
      <c r="F96" s="84">
        <v>2.7174221651987884</v>
      </c>
      <c r="G96" s="85">
        <v>2.5137907072729564</v>
      </c>
      <c r="H96" s="85">
        <v>2.5233101135159881</v>
      </c>
      <c r="I96" s="85">
        <v>9.5194062430317139E-3</v>
      </c>
      <c r="J96" s="96"/>
    </row>
    <row r="97" spans="1:10" s="95" customFormat="1" ht="24" x14ac:dyDescent="0.35">
      <c r="A97" s="86" t="s">
        <v>142</v>
      </c>
      <c r="B97" s="87">
        <v>145.62234209812041</v>
      </c>
      <c r="C97" s="87">
        <v>146.561549910015</v>
      </c>
      <c r="D97" s="87">
        <v>149.02506666574422</v>
      </c>
      <c r="E97" s="87">
        <v>1.6808752072025381</v>
      </c>
      <c r="F97" s="87">
        <v>2.336677544528881</v>
      </c>
      <c r="G97" s="88">
        <v>0.80732940107423501</v>
      </c>
      <c r="H97" s="88">
        <v>0.82089951367127967</v>
      </c>
      <c r="I97" s="88">
        <v>1.3570112597044659E-2</v>
      </c>
      <c r="J97" s="94"/>
    </row>
    <row r="98" spans="1:10" s="95" customFormat="1" ht="24" x14ac:dyDescent="0.35">
      <c r="A98" s="86" t="s">
        <v>143</v>
      </c>
      <c r="B98" s="87">
        <v>173.25698985477942</v>
      </c>
      <c r="C98" s="87">
        <v>177.56064052395439</v>
      </c>
      <c r="D98" s="87">
        <v>177.96852938131877</v>
      </c>
      <c r="E98" s="87">
        <v>0.22971805922797187</v>
      </c>
      <c r="F98" s="87">
        <v>2.7193936189751846</v>
      </c>
      <c r="G98" s="88">
        <v>0.89131136453740989</v>
      </c>
      <c r="H98" s="88">
        <v>0.89335877286741472</v>
      </c>
      <c r="I98" s="88">
        <v>2.0474083300048296E-3</v>
      </c>
      <c r="J98" s="94"/>
    </row>
    <row r="99" spans="1:10" s="95" customFormat="1" ht="24" x14ac:dyDescent="0.35">
      <c r="A99" s="86" t="s">
        <v>144</v>
      </c>
      <c r="B99" s="87">
        <v>140.09214613992984</v>
      </c>
      <c r="C99" s="87">
        <v>145.39563409541029</v>
      </c>
      <c r="D99" s="87">
        <v>144.40644798468583</v>
      </c>
      <c r="E99" s="87">
        <v>-0.68034099983727536</v>
      </c>
      <c r="F99" s="87">
        <v>3.0796172116934271</v>
      </c>
      <c r="G99" s="88">
        <v>0.80202008098985889</v>
      </c>
      <c r="H99" s="88">
        <v>0.79656352498937788</v>
      </c>
      <c r="I99" s="88">
        <v>-5.4565560004810054E-3</v>
      </c>
      <c r="J99" s="94"/>
    </row>
    <row r="100" spans="1:10" s="97" customFormat="1" ht="22.5" x14ac:dyDescent="0.3">
      <c r="A100" s="83" t="s">
        <v>19</v>
      </c>
      <c r="B100" s="84">
        <v>189.6035748319014</v>
      </c>
      <c r="C100" s="84">
        <v>192.46054666044338</v>
      </c>
      <c r="D100" s="84">
        <v>193.8057706113737</v>
      </c>
      <c r="E100" s="84">
        <v>0.69896089056822974</v>
      </c>
      <c r="F100" s="84">
        <v>2.2163061973899412</v>
      </c>
      <c r="G100" s="85">
        <v>25.12841502556347</v>
      </c>
      <c r="H100" s="85">
        <v>25.30405013275308</v>
      </c>
      <c r="I100" s="85">
        <v>0.17563510718960984</v>
      </c>
      <c r="J100" s="96"/>
    </row>
    <row r="101" spans="1:10" s="97" customFormat="1" ht="22.5" x14ac:dyDescent="0.3">
      <c r="A101" s="83" t="s">
        <v>20</v>
      </c>
      <c r="B101" s="84">
        <v>294.6915664827107</v>
      </c>
      <c r="C101" s="84">
        <v>294.95272937692164</v>
      </c>
      <c r="D101" s="84">
        <v>296.28166665512867</v>
      </c>
      <c r="E101" s="84">
        <v>0.45055941032123153</v>
      </c>
      <c r="F101" s="84">
        <v>0.53958115985354005</v>
      </c>
      <c r="G101" s="85">
        <v>19.438497085071479</v>
      </c>
      <c r="H101" s="85">
        <v>19.52607699003978</v>
      </c>
      <c r="I101" s="85">
        <v>8.7579904968301037E-2</v>
      </c>
      <c r="J101" s="96"/>
    </row>
    <row r="102" spans="1:10" s="95" customFormat="1" ht="24" x14ac:dyDescent="0.35">
      <c r="A102" s="86" t="s">
        <v>145</v>
      </c>
      <c r="B102" s="87">
        <v>294.6915664827107</v>
      </c>
      <c r="C102" s="87">
        <v>294.95272937692164</v>
      </c>
      <c r="D102" s="87">
        <v>296.28166665512867</v>
      </c>
      <c r="E102" s="87">
        <v>0.45055941032123153</v>
      </c>
      <c r="F102" s="87">
        <v>0.53958115985354005</v>
      </c>
      <c r="G102" s="88">
        <v>19.438497085071479</v>
      </c>
      <c r="H102" s="88">
        <v>19.52607699003978</v>
      </c>
      <c r="I102" s="88">
        <v>8.7579904968301037E-2</v>
      </c>
      <c r="J102" s="94"/>
    </row>
    <row r="103" spans="1:10" s="97" customFormat="1" ht="22.5" x14ac:dyDescent="0.3">
      <c r="A103" s="83" t="s">
        <v>21</v>
      </c>
      <c r="B103" s="84">
        <v>110.09994015131892</v>
      </c>
      <c r="C103" s="84">
        <v>124.11074760074268</v>
      </c>
      <c r="D103" s="84">
        <v>123.07931746557189</v>
      </c>
      <c r="E103" s="84">
        <v>-0.83105625830959207</v>
      </c>
      <c r="F103" s="84">
        <v>11.788723314848676</v>
      </c>
      <c r="G103" s="85">
        <v>1.5563793060481981</v>
      </c>
      <c r="H103" s="85">
        <v>1.5434447545713259</v>
      </c>
      <c r="I103" s="85">
        <v>-1.2934551476872169E-2</v>
      </c>
      <c r="J103" s="96"/>
    </row>
    <row r="104" spans="1:10" s="95" customFormat="1" ht="24" x14ac:dyDescent="0.35">
      <c r="A104" s="86" t="s">
        <v>146</v>
      </c>
      <c r="B104" s="87">
        <v>110.09994015131892</v>
      </c>
      <c r="C104" s="87">
        <v>124.11074760074268</v>
      </c>
      <c r="D104" s="87">
        <v>123.07931746557189</v>
      </c>
      <c r="E104" s="87">
        <v>-0.83105625830959207</v>
      </c>
      <c r="F104" s="87">
        <v>11.788723314848676</v>
      </c>
      <c r="G104" s="88">
        <v>1.5563793060481981</v>
      </c>
      <c r="H104" s="88">
        <v>1.5434447545713259</v>
      </c>
      <c r="I104" s="88">
        <v>-1.2934551476872169E-2</v>
      </c>
      <c r="J104" s="94"/>
    </row>
    <row r="105" spans="1:10" s="97" customFormat="1" ht="22.5" x14ac:dyDescent="0.3">
      <c r="A105" s="83" t="s">
        <v>22</v>
      </c>
      <c r="B105" s="84">
        <v>172.50690259677091</v>
      </c>
      <c r="C105" s="84">
        <v>172.50690259677091</v>
      </c>
      <c r="D105" s="84">
        <v>172.50690259677091</v>
      </c>
      <c r="E105" s="84">
        <v>0</v>
      </c>
      <c r="F105" s="84">
        <v>0</v>
      </c>
      <c r="G105" s="85">
        <v>3.0273450958872377</v>
      </c>
      <c r="H105" s="85">
        <v>3.0273447745066155</v>
      </c>
      <c r="I105" s="85">
        <v>-3.2138062211473084E-7</v>
      </c>
      <c r="J105" s="96"/>
    </row>
    <row r="106" spans="1:10" s="95" customFormat="1" ht="24" x14ac:dyDescent="0.35">
      <c r="A106" s="86" t="s">
        <v>147</v>
      </c>
      <c r="B106" s="87">
        <v>172.50690259677091</v>
      </c>
      <c r="C106" s="87">
        <v>172.50690259677091</v>
      </c>
      <c r="D106" s="87">
        <v>172.50690259677091</v>
      </c>
      <c r="E106" s="87">
        <v>0</v>
      </c>
      <c r="F106" s="87">
        <v>0</v>
      </c>
      <c r="G106" s="88">
        <v>3.0273450958872377</v>
      </c>
      <c r="H106" s="88">
        <v>3.0273447745066155</v>
      </c>
      <c r="I106" s="88">
        <v>-3.2138062211473084E-7</v>
      </c>
      <c r="J106" s="94"/>
    </row>
    <row r="107" spans="1:10" s="97" customFormat="1" ht="22.5" x14ac:dyDescent="0.3">
      <c r="A107" s="83" t="s">
        <v>10</v>
      </c>
      <c r="B107" s="84">
        <v>99.56968296818583</v>
      </c>
      <c r="C107" s="84">
        <v>99.56968296818583</v>
      </c>
      <c r="D107" s="84">
        <v>99.56968296818583</v>
      </c>
      <c r="E107" s="84">
        <v>0</v>
      </c>
      <c r="F107" s="84">
        <v>0</v>
      </c>
      <c r="G107" s="85">
        <v>1.077678173128668</v>
      </c>
      <c r="H107" s="85">
        <v>1.0776780587231838</v>
      </c>
      <c r="I107" s="85">
        <v>-1.1440548419727747E-7</v>
      </c>
      <c r="J107" s="96"/>
    </row>
    <row r="108" spans="1:10" s="95" customFormat="1" ht="24" x14ac:dyDescent="0.35">
      <c r="A108" s="86" t="s">
        <v>148</v>
      </c>
      <c r="B108" s="87">
        <v>99.56968296818583</v>
      </c>
      <c r="C108" s="87">
        <v>99.56968296818583</v>
      </c>
      <c r="D108" s="87">
        <v>99.56968296818583</v>
      </c>
      <c r="E108" s="87">
        <v>0</v>
      </c>
      <c r="F108" s="87">
        <v>0</v>
      </c>
      <c r="G108" s="88">
        <v>1.077678173128668</v>
      </c>
      <c r="H108" s="88">
        <v>1.0776780587231838</v>
      </c>
      <c r="I108" s="88">
        <v>-1.1440548419727747E-7</v>
      </c>
      <c r="J108" s="94"/>
    </row>
    <row r="109" spans="1:10" s="97" customFormat="1" ht="22.5" x14ac:dyDescent="0.3">
      <c r="A109" s="83" t="s">
        <v>23</v>
      </c>
      <c r="B109" s="84">
        <v>119.31344421242834</v>
      </c>
      <c r="C109" s="84">
        <v>131.66151099735811</v>
      </c>
      <c r="D109" s="84">
        <v>135.95848395798271</v>
      </c>
      <c r="E109" s="84">
        <v>3.2636515623087621</v>
      </c>
      <c r="F109" s="84">
        <v>13.950682469545653</v>
      </c>
      <c r="G109" s="85">
        <v>3.1266294396396095</v>
      </c>
      <c r="H109" s="85">
        <v>3.2286713874407109</v>
      </c>
      <c r="I109" s="85">
        <v>0.10204194780110143</v>
      </c>
      <c r="J109" s="96"/>
    </row>
    <row r="110" spans="1:10" s="95" customFormat="1" ht="24" x14ac:dyDescent="0.35">
      <c r="A110" s="86" t="s">
        <v>149</v>
      </c>
      <c r="B110" s="87">
        <v>207.50282418677025</v>
      </c>
      <c r="C110" s="87">
        <v>207.50282418677025</v>
      </c>
      <c r="D110" s="87">
        <v>207.50282418677025</v>
      </c>
      <c r="E110" s="87">
        <v>0</v>
      </c>
      <c r="F110" s="87">
        <v>0</v>
      </c>
      <c r="G110" s="88">
        <v>0.83340359401964303</v>
      </c>
      <c r="H110" s="88">
        <v>0.83340350554615972</v>
      </c>
      <c r="I110" s="88">
        <v>-8.8473483317308421E-8</v>
      </c>
      <c r="J110" s="94"/>
    </row>
    <row r="111" spans="1:10" s="95" customFormat="1" ht="24" x14ac:dyDescent="0.35">
      <c r="A111" s="86" t="s">
        <v>150</v>
      </c>
      <c r="B111" s="87">
        <v>108.19285843292955</v>
      </c>
      <c r="C111" s="87">
        <v>127.81483179416833</v>
      </c>
      <c r="D111" s="87">
        <v>129.25494070681324</v>
      </c>
      <c r="E111" s="87">
        <v>1.1267150239371695</v>
      </c>
      <c r="F111" s="87">
        <v>19.467165004185933</v>
      </c>
      <c r="G111" s="88">
        <v>0.59602118337923626</v>
      </c>
      <c r="H111" s="88">
        <v>0.60273657961216065</v>
      </c>
      <c r="I111" s="88">
        <v>6.7153962329243866E-3</v>
      </c>
      <c r="J111" s="94"/>
    </row>
    <row r="112" spans="1:10" s="95" customFormat="1" ht="24" x14ac:dyDescent="0.35">
      <c r="A112" s="86" t="s">
        <v>151</v>
      </c>
      <c r="B112" s="87">
        <v>111.84262270552645</v>
      </c>
      <c r="C112" s="87">
        <v>127.49614265974002</v>
      </c>
      <c r="D112" s="87">
        <v>134.40559696719282</v>
      </c>
      <c r="E112" s="87">
        <v>5.4193438039083759</v>
      </c>
      <c r="F112" s="87">
        <v>20.173860122247895</v>
      </c>
      <c r="G112" s="88">
        <v>1.9211084402189049</v>
      </c>
      <c r="H112" s="88">
        <v>2.0252196964444837</v>
      </c>
      <c r="I112" s="88">
        <v>0.10411125622557882</v>
      </c>
      <c r="J112" s="94"/>
    </row>
    <row r="113" spans="1:10" s="97" customFormat="1" ht="22.5" x14ac:dyDescent="0.3">
      <c r="A113" s="83" t="s">
        <v>24</v>
      </c>
      <c r="B113" s="84">
        <v>154.29753315330689</v>
      </c>
      <c r="C113" s="84">
        <v>167.08104695352492</v>
      </c>
      <c r="D113" s="84">
        <v>172.73687441104852</v>
      </c>
      <c r="E113" s="84">
        <v>3.3850802114597824</v>
      </c>
      <c r="F113" s="84">
        <v>11.950509435183697</v>
      </c>
      <c r="G113" s="85">
        <v>6.3473662333446716</v>
      </c>
      <c r="H113" s="85">
        <v>6.5622289750172582</v>
      </c>
      <c r="I113" s="85">
        <v>0.21486274167258657</v>
      </c>
      <c r="J113" s="96"/>
    </row>
    <row r="114" spans="1:10" s="97" customFormat="1" ht="22.5" x14ac:dyDescent="0.3">
      <c r="A114" s="83" t="s">
        <v>25</v>
      </c>
      <c r="B114" s="84">
        <v>134.94256804245359</v>
      </c>
      <c r="C114" s="84">
        <v>136.23482542765279</v>
      </c>
      <c r="D114" s="84">
        <v>136.78059791191788</v>
      </c>
      <c r="E114" s="84">
        <v>0.40061157824503357</v>
      </c>
      <c r="F114" s="84">
        <v>1.3620830669874608</v>
      </c>
      <c r="G114" s="85">
        <v>0.94033969065000578</v>
      </c>
      <c r="H114" s="85">
        <v>0.94410670009993292</v>
      </c>
      <c r="I114" s="85">
        <v>3.7670094499271389E-3</v>
      </c>
      <c r="J114" s="96"/>
    </row>
    <row r="115" spans="1:10" s="95" customFormat="1" ht="24" x14ac:dyDescent="0.35">
      <c r="A115" s="86" t="s">
        <v>152</v>
      </c>
      <c r="B115" s="87">
        <v>138.29566530570568</v>
      </c>
      <c r="C115" s="87">
        <v>134.80570129298903</v>
      </c>
      <c r="D115" s="87">
        <v>137.09259824723858</v>
      </c>
      <c r="E115" s="87">
        <v>1.6964393436737331</v>
      </c>
      <c r="F115" s="87">
        <v>-0.86992390962340838</v>
      </c>
      <c r="G115" s="88">
        <v>0.17386693634747158</v>
      </c>
      <c r="H115" s="88">
        <v>0.17681646469060863</v>
      </c>
      <c r="I115" s="88">
        <v>2.9495283431370534E-3</v>
      </c>
      <c r="J115" s="94"/>
    </row>
    <row r="116" spans="1:10" s="95" customFormat="1" ht="24" x14ac:dyDescent="0.35">
      <c r="A116" s="86" t="s">
        <v>153</v>
      </c>
      <c r="B116" s="87">
        <v>124.7207699114004</v>
      </c>
      <c r="C116" s="87">
        <v>125.58107058059969</v>
      </c>
      <c r="D116" s="87">
        <v>124.98042008579898</v>
      </c>
      <c r="E116" s="87">
        <v>-0.47829700131055786</v>
      </c>
      <c r="F116" s="87">
        <v>0.20818519207589731</v>
      </c>
      <c r="G116" s="88">
        <v>0.30390928357169111</v>
      </c>
      <c r="H116" s="88">
        <v>0.30245566247319983</v>
      </c>
      <c r="I116" s="88">
        <v>-1.4536210984912867E-3</v>
      </c>
      <c r="J116" s="94"/>
    </row>
    <row r="117" spans="1:10" s="95" customFormat="1" ht="24" x14ac:dyDescent="0.35">
      <c r="A117" s="86" t="s">
        <v>154</v>
      </c>
      <c r="B117" s="87">
        <v>141.09220960710869</v>
      </c>
      <c r="C117" s="87">
        <v>144.98227594814446</v>
      </c>
      <c r="D117" s="87">
        <v>145.82533092344357</v>
      </c>
      <c r="E117" s="87">
        <v>0.58148830247405214</v>
      </c>
      <c r="F117" s="87">
        <v>3.3546298052280399</v>
      </c>
      <c r="G117" s="88">
        <v>0.46286465842861013</v>
      </c>
      <c r="H117" s="88">
        <v>0.46555611285057563</v>
      </c>
      <c r="I117" s="88">
        <v>2.6914544219655001E-3</v>
      </c>
      <c r="J117" s="94"/>
    </row>
    <row r="118" spans="1:10" s="97" customFormat="1" ht="22.5" x14ac:dyDescent="0.3">
      <c r="A118" s="83" t="s">
        <v>26</v>
      </c>
      <c r="B118" s="84">
        <v>146.60291179460603</v>
      </c>
      <c r="C118" s="84">
        <v>158.3680176530705</v>
      </c>
      <c r="D118" s="84">
        <v>161.76324114784728</v>
      </c>
      <c r="E118" s="84">
        <v>2.1438820445517894</v>
      </c>
      <c r="F118" s="84">
        <v>10.341083384811084</v>
      </c>
      <c r="G118" s="85">
        <v>2.6327569812652727</v>
      </c>
      <c r="H118" s="85">
        <v>2.6891998999798834</v>
      </c>
      <c r="I118" s="85">
        <v>5.6442918714610713E-2</v>
      </c>
      <c r="J118" s="96"/>
    </row>
    <row r="119" spans="1:10" s="95" customFormat="1" ht="24" x14ac:dyDescent="0.35">
      <c r="A119" s="86" t="s">
        <v>155</v>
      </c>
      <c r="B119" s="87">
        <v>116.32750811512553</v>
      </c>
      <c r="C119" s="87">
        <v>116.24866162616181</v>
      </c>
      <c r="D119" s="87">
        <v>118.88475697704671</v>
      </c>
      <c r="E119" s="87">
        <v>2.267635011026782</v>
      </c>
      <c r="F119" s="87">
        <v>2.1983182682726734</v>
      </c>
      <c r="G119" s="88">
        <v>0.14731298764076084</v>
      </c>
      <c r="H119" s="88">
        <v>0.15065349253103194</v>
      </c>
      <c r="I119" s="88">
        <v>3.340504890271101E-3</v>
      </c>
      <c r="J119" s="94"/>
    </row>
    <row r="120" spans="1:10" s="95" customFormat="1" ht="24" x14ac:dyDescent="0.35">
      <c r="A120" s="86" t="s">
        <v>156</v>
      </c>
      <c r="B120" s="87">
        <v>151.17609079479959</v>
      </c>
      <c r="C120" s="87">
        <v>145.56737942048815</v>
      </c>
      <c r="D120" s="87">
        <v>145.13280053429412</v>
      </c>
      <c r="E120" s="87">
        <v>-0.29854139569188842</v>
      </c>
      <c r="F120" s="87">
        <v>-3.9975172189816668</v>
      </c>
      <c r="G120" s="88">
        <v>0.22846353624834981</v>
      </c>
      <c r="H120" s="88">
        <v>0.22778145383748077</v>
      </c>
      <c r="I120" s="88">
        <v>-6.8208241086903376E-4</v>
      </c>
      <c r="J120" s="94"/>
    </row>
    <row r="121" spans="1:10" s="95" customFormat="1" ht="24" x14ac:dyDescent="0.35">
      <c r="A121" s="86" t="s">
        <v>157</v>
      </c>
      <c r="B121" s="87">
        <v>145.12948202301476</v>
      </c>
      <c r="C121" s="87">
        <v>154.77599397889531</v>
      </c>
      <c r="D121" s="87">
        <v>156.95703415980313</v>
      </c>
      <c r="E121" s="87">
        <v>1.4091592144484713</v>
      </c>
      <c r="F121" s="87">
        <v>8.1496550335050078</v>
      </c>
      <c r="G121" s="88">
        <v>0.66143175456732672</v>
      </c>
      <c r="H121" s="88">
        <v>0.67075230987754464</v>
      </c>
      <c r="I121" s="88">
        <v>9.3205553102179151E-3</v>
      </c>
      <c r="J121" s="94"/>
    </row>
    <row r="122" spans="1:10" s="95" customFormat="1" ht="24" x14ac:dyDescent="0.35">
      <c r="A122" s="86" t="s">
        <v>158</v>
      </c>
      <c r="B122" s="87">
        <v>218.09012591139739</v>
      </c>
      <c r="C122" s="87">
        <v>221.54276531538457</v>
      </c>
      <c r="D122" s="87">
        <v>224.84398071218752</v>
      </c>
      <c r="E122" s="87">
        <v>1.4901030020562351</v>
      </c>
      <c r="F122" s="87">
        <v>3.0968182408835805</v>
      </c>
      <c r="G122" s="88">
        <v>0.17893404041724015</v>
      </c>
      <c r="H122" s="88">
        <v>0.18160032264664561</v>
      </c>
      <c r="I122" s="88">
        <v>2.6662822294054589E-3</v>
      </c>
      <c r="J122" s="94"/>
    </row>
    <row r="123" spans="1:10" s="95" customFormat="1" ht="24" x14ac:dyDescent="0.35">
      <c r="A123" s="86" t="s">
        <v>159</v>
      </c>
      <c r="B123" s="87">
        <v>113.67174132353671</v>
      </c>
      <c r="C123" s="87">
        <v>119.52658387210926</v>
      </c>
      <c r="D123" s="87">
        <v>122.95992818048136</v>
      </c>
      <c r="E123" s="87">
        <v>2.8724524680180772</v>
      </c>
      <c r="F123" s="87">
        <v>8.1710605897276327</v>
      </c>
      <c r="G123" s="88">
        <v>0.56137078560184961</v>
      </c>
      <c r="H123" s="88">
        <v>0.57749583328108323</v>
      </c>
      <c r="I123" s="88">
        <v>1.6125047679233617E-2</v>
      </c>
      <c r="J123" s="94"/>
    </row>
    <row r="124" spans="1:10" s="95" customFormat="1" ht="24" x14ac:dyDescent="0.35">
      <c r="A124" s="86" t="s">
        <v>160</v>
      </c>
      <c r="B124" s="87">
        <v>185.00206958585122</v>
      </c>
      <c r="C124" s="87">
        <v>214.48958500429723</v>
      </c>
      <c r="D124" s="87">
        <v>221.03781610866139</v>
      </c>
      <c r="E124" s="87">
        <v>3.0529366282437307</v>
      </c>
      <c r="F124" s="87">
        <v>19.478563998489534</v>
      </c>
      <c r="G124" s="88">
        <v>0.86006799335321216</v>
      </c>
      <c r="H124" s="88">
        <v>0.88632523005847985</v>
      </c>
      <c r="I124" s="88">
        <v>2.6257236705267695E-2</v>
      </c>
      <c r="J124" s="94"/>
    </row>
    <row r="125" spans="1:10" s="97" customFormat="1" ht="22.5" x14ac:dyDescent="0.3">
      <c r="A125" s="83" t="s">
        <v>27</v>
      </c>
      <c r="B125" s="84">
        <v>171.7167161144805</v>
      </c>
      <c r="C125" s="84">
        <v>191.07277107887623</v>
      </c>
      <c r="D125" s="84">
        <v>202.86392236728793</v>
      </c>
      <c r="E125" s="84">
        <v>6.1710264742767684</v>
      </c>
      <c r="F125" s="84">
        <v>18.13871529667626</v>
      </c>
      <c r="G125" s="85">
        <v>2.7635050956176688</v>
      </c>
      <c r="H125" s="85">
        <v>2.934041415210614</v>
      </c>
      <c r="I125" s="85">
        <v>0.17053631959294524</v>
      </c>
      <c r="J125" s="96"/>
    </row>
    <row r="126" spans="1:10" s="95" customFormat="1" ht="24" x14ac:dyDescent="0.35">
      <c r="A126" s="86" t="s">
        <v>161</v>
      </c>
      <c r="B126" s="87">
        <v>147.46120068337805</v>
      </c>
      <c r="C126" s="87">
        <v>150.12969944029146</v>
      </c>
      <c r="D126" s="87">
        <v>149.27193287643496</v>
      </c>
      <c r="E126" s="87">
        <v>-0.5713503504332571</v>
      </c>
      <c r="F126" s="87">
        <v>1.2279380505959858</v>
      </c>
      <c r="G126" s="88">
        <v>6.6125675346196178E-2</v>
      </c>
      <c r="H126" s="88">
        <v>6.5747859088636534E-2</v>
      </c>
      <c r="I126" s="88">
        <v>-3.7781625755964332E-4</v>
      </c>
      <c r="J126" s="94"/>
    </row>
    <row r="127" spans="1:10" s="95" customFormat="1" ht="24" x14ac:dyDescent="0.35">
      <c r="A127" s="86" t="s">
        <v>162</v>
      </c>
      <c r="B127" s="87">
        <v>150.93726710161005</v>
      </c>
      <c r="C127" s="87">
        <v>156.39906927541108</v>
      </c>
      <c r="D127" s="87">
        <v>155.59408786592891</v>
      </c>
      <c r="E127" s="87">
        <v>-0.51469705875591509</v>
      </c>
      <c r="F127" s="87">
        <v>3.0852690351044467</v>
      </c>
      <c r="G127" s="88">
        <v>0.21074886045004571</v>
      </c>
      <c r="H127" s="88">
        <v>0.20966412000616394</v>
      </c>
      <c r="I127" s="88">
        <v>-1.0847404438817654E-3</v>
      </c>
      <c r="J127" s="94"/>
    </row>
    <row r="128" spans="1:10" s="95" customFormat="1" ht="24" x14ac:dyDescent="0.35">
      <c r="A128" s="86" t="s">
        <v>163</v>
      </c>
      <c r="B128" s="87">
        <v>89.511689146695431</v>
      </c>
      <c r="C128" s="87">
        <v>101.49281200695394</v>
      </c>
      <c r="D128" s="87">
        <v>103.05216576103173</v>
      </c>
      <c r="E128" s="87">
        <v>1.5364179228485153</v>
      </c>
      <c r="F128" s="87">
        <v>15.127048482065408</v>
      </c>
      <c r="G128" s="88">
        <v>5.9780535714506589E-2</v>
      </c>
      <c r="H128" s="88">
        <v>6.069900813583852E-2</v>
      </c>
      <c r="I128" s="88">
        <v>9.1847242133193119E-4</v>
      </c>
      <c r="J128" s="94"/>
    </row>
    <row r="129" spans="1:10" s="95" customFormat="1" ht="24" x14ac:dyDescent="0.35">
      <c r="A129" s="86" t="s">
        <v>164</v>
      </c>
      <c r="B129" s="87">
        <v>179.65732028722695</v>
      </c>
      <c r="C129" s="87">
        <v>201.48992300037204</v>
      </c>
      <c r="D129" s="87">
        <v>216.53751350956657</v>
      </c>
      <c r="E129" s="87">
        <v>7.4681603353269121</v>
      </c>
      <c r="F129" s="87">
        <v>20.528077098877709</v>
      </c>
      <c r="G129" s="88">
        <v>2.4352325960700494</v>
      </c>
      <c r="H129" s="88">
        <v>2.6170993930534205</v>
      </c>
      <c r="I129" s="88">
        <v>0.18186679698337116</v>
      </c>
      <c r="J129" s="94"/>
    </row>
    <row r="130" spans="1:10" s="97" customFormat="1" ht="22.5" x14ac:dyDescent="0.3">
      <c r="A130" s="83" t="s">
        <v>28</v>
      </c>
      <c r="B130" s="84">
        <v>158.24423037331118</v>
      </c>
      <c r="C130" s="84">
        <v>162.95246483130722</v>
      </c>
      <c r="D130" s="84">
        <v>165.98953829229083</v>
      </c>
      <c r="E130" s="84">
        <v>1.8637787799820436</v>
      </c>
      <c r="F130" s="84">
        <v>4.8945278451592387</v>
      </c>
      <c r="G130" s="85">
        <v>23.164024210451899</v>
      </c>
      <c r="H130" s="85">
        <v>23.595747873369532</v>
      </c>
      <c r="I130" s="85">
        <v>0.43172366291763353</v>
      </c>
      <c r="J130" s="96"/>
    </row>
    <row r="131" spans="1:10" s="97" customFormat="1" ht="22.5" x14ac:dyDescent="0.3">
      <c r="A131" s="83" t="s">
        <v>29</v>
      </c>
      <c r="B131" s="84">
        <v>179.78967219552658</v>
      </c>
      <c r="C131" s="84">
        <v>186.9033446870751</v>
      </c>
      <c r="D131" s="84">
        <v>189.1057472401389</v>
      </c>
      <c r="E131" s="84">
        <v>1.1783644411239333</v>
      </c>
      <c r="F131" s="84">
        <v>5.1816519441010005</v>
      </c>
      <c r="G131" s="85">
        <v>7.4852269295932006</v>
      </c>
      <c r="H131" s="85">
        <v>7.5734293780794486</v>
      </c>
      <c r="I131" s="85">
        <v>8.8202448486248031E-2</v>
      </c>
      <c r="J131" s="96"/>
    </row>
    <row r="132" spans="1:10" s="95" customFormat="1" ht="24" x14ac:dyDescent="0.35">
      <c r="A132" s="86" t="s">
        <v>165</v>
      </c>
      <c r="B132" s="87">
        <v>184.56940907331034</v>
      </c>
      <c r="C132" s="87">
        <v>192.32078437908757</v>
      </c>
      <c r="D132" s="87">
        <v>194.62723784220364</v>
      </c>
      <c r="E132" s="87">
        <v>1.199274155709438</v>
      </c>
      <c r="F132" s="87">
        <v>5.4493476570098167</v>
      </c>
      <c r="G132" s="88">
        <v>7.2748983329210484</v>
      </c>
      <c r="H132" s="88">
        <v>7.362143526922341</v>
      </c>
      <c r="I132" s="88">
        <v>8.7245194001292603E-2</v>
      </c>
      <c r="J132" s="94"/>
    </row>
    <row r="133" spans="1:10" s="95" customFormat="1" ht="24" x14ac:dyDescent="0.35">
      <c r="A133" s="86" t="s">
        <v>166</v>
      </c>
      <c r="B133" s="87">
        <v>143.2972133864107</v>
      </c>
      <c r="C133" s="87">
        <v>142.81509527758899</v>
      </c>
      <c r="D133" s="87">
        <v>148.11787381976444</v>
      </c>
      <c r="E133" s="87">
        <v>3.7130378493032974</v>
      </c>
      <c r="F133" s="87">
        <v>3.3640992168874195</v>
      </c>
      <c r="G133" s="88">
        <v>5.9361526828402358E-2</v>
      </c>
      <c r="H133" s="88">
        <v>6.1565636251704081E-2</v>
      </c>
      <c r="I133" s="88">
        <v>2.2041094233017228E-3</v>
      </c>
      <c r="J133" s="94"/>
    </row>
    <row r="134" spans="1:10" s="95" customFormat="1" ht="24" x14ac:dyDescent="0.35">
      <c r="A134" s="86" t="s">
        <v>167</v>
      </c>
      <c r="B134" s="87">
        <v>122.09161447973889</v>
      </c>
      <c r="C134" s="87">
        <v>122.3152951921487</v>
      </c>
      <c r="D134" s="87">
        <v>122.31405741443582</v>
      </c>
      <c r="E134" s="87">
        <v>-1.0119566084755838E-3</v>
      </c>
      <c r="F134" s="87">
        <v>0.18219345828524791</v>
      </c>
      <c r="G134" s="88">
        <v>0.22091395117455859</v>
      </c>
      <c r="H134" s="88">
        <v>0.22091169216941317</v>
      </c>
      <c r="I134" s="88">
        <v>-2.2590051454163262E-6</v>
      </c>
      <c r="J134" s="94"/>
    </row>
    <row r="135" spans="1:10" s="97" customFormat="1" ht="22.5" x14ac:dyDescent="0.3">
      <c r="A135" s="83" t="s">
        <v>30</v>
      </c>
      <c r="B135" s="84">
        <v>185.5105521209297</v>
      </c>
      <c r="C135" s="84">
        <v>189.86661000487322</v>
      </c>
      <c r="D135" s="84">
        <v>193.97050612402373</v>
      </c>
      <c r="E135" s="84">
        <v>2.161462786450536</v>
      </c>
      <c r="F135" s="84">
        <v>4.5603626890071425</v>
      </c>
      <c r="G135" s="85">
        <v>2.446852674459997</v>
      </c>
      <c r="H135" s="85">
        <v>2.499740219087196</v>
      </c>
      <c r="I135" s="85">
        <v>5.2887544627199023E-2</v>
      </c>
      <c r="J135" s="96"/>
    </row>
    <row r="136" spans="1:10" s="95" customFormat="1" ht="24" x14ac:dyDescent="0.35">
      <c r="A136" s="86" t="s">
        <v>168</v>
      </c>
      <c r="B136" s="87">
        <v>158.49060074220537</v>
      </c>
      <c r="C136" s="87">
        <v>170.81620660722265</v>
      </c>
      <c r="D136" s="87">
        <v>177.55677315795691</v>
      </c>
      <c r="E136" s="87">
        <v>3.9460931047565158</v>
      </c>
      <c r="F136" s="87">
        <v>12.029844247207965</v>
      </c>
      <c r="G136" s="88">
        <v>1.0509129445443359</v>
      </c>
      <c r="H136" s="88">
        <v>1.0923828318194619</v>
      </c>
      <c r="I136" s="88">
        <v>4.1469887275126016E-2</v>
      </c>
      <c r="J136" s="94"/>
    </row>
    <row r="137" spans="1:10" s="95" customFormat="1" ht="24" x14ac:dyDescent="0.35">
      <c r="A137" s="86" t="s">
        <v>169</v>
      </c>
      <c r="B137" s="87">
        <v>205.4620110912407</v>
      </c>
      <c r="C137" s="87">
        <v>200.7533241042255</v>
      </c>
      <c r="D137" s="87">
        <v>202.03667110260807</v>
      </c>
      <c r="E137" s="87">
        <v>0.63926562815781407</v>
      </c>
      <c r="F137" s="87">
        <v>-1.6671403002628642</v>
      </c>
      <c r="G137" s="88">
        <v>1.3520570064051214</v>
      </c>
      <c r="H137" s="88">
        <v>1.3607000976692798</v>
      </c>
      <c r="I137" s="88">
        <v>8.643091264158409E-3</v>
      </c>
      <c r="J137" s="94"/>
    </row>
    <row r="138" spans="1:10" s="97" customFormat="1" ht="22.5" x14ac:dyDescent="0.3">
      <c r="A138" s="83" t="s">
        <v>31</v>
      </c>
      <c r="B138" s="84">
        <v>145.54932032700862</v>
      </c>
      <c r="C138" s="84">
        <v>151.66553174443027</v>
      </c>
      <c r="D138" s="84">
        <v>153.31659334118808</v>
      </c>
      <c r="E138" s="84">
        <v>1.0886201879672943</v>
      </c>
      <c r="F138" s="84">
        <v>5.3365230402509445</v>
      </c>
      <c r="G138" s="85">
        <v>10.361177751092551</v>
      </c>
      <c r="H138" s="85">
        <v>10.473970511893366</v>
      </c>
      <c r="I138" s="85">
        <v>0.11279276080081502</v>
      </c>
      <c r="J138" s="96"/>
    </row>
    <row r="139" spans="1:10" s="95" customFormat="1" ht="24" x14ac:dyDescent="0.35">
      <c r="A139" s="86" t="s">
        <v>170</v>
      </c>
      <c r="B139" s="87">
        <v>128.56200747511897</v>
      </c>
      <c r="C139" s="87">
        <v>128.56200747511897</v>
      </c>
      <c r="D139" s="87">
        <v>133.15073121932852</v>
      </c>
      <c r="E139" s="87">
        <v>3.569268895476462</v>
      </c>
      <c r="F139" s="87">
        <v>3.569268895476462</v>
      </c>
      <c r="G139" s="88">
        <v>1.3636900512061874</v>
      </c>
      <c r="H139" s="88">
        <v>1.4123636660991425</v>
      </c>
      <c r="I139" s="88">
        <v>4.8673614892955186E-2</v>
      </c>
      <c r="J139" s="94"/>
    </row>
    <row r="140" spans="1:10" s="95" customFormat="1" ht="24" x14ac:dyDescent="0.35">
      <c r="A140" s="86" t="s">
        <v>171</v>
      </c>
      <c r="B140" s="87">
        <v>213.6439133891738</v>
      </c>
      <c r="C140" s="87">
        <v>216.49678072062068</v>
      </c>
      <c r="D140" s="87">
        <v>219.7622718457788</v>
      </c>
      <c r="E140" s="87">
        <v>1.5083324169018892</v>
      </c>
      <c r="F140" s="87">
        <v>2.8638112640540294</v>
      </c>
      <c r="G140" s="88">
        <v>2.2964366517379999</v>
      </c>
      <c r="H140" s="88">
        <v>2.3310743027247027</v>
      </c>
      <c r="I140" s="88">
        <v>3.4637650986702795E-2</v>
      </c>
      <c r="J140" s="94"/>
    </row>
    <row r="141" spans="1:10" s="95" customFormat="1" ht="24" x14ac:dyDescent="0.35">
      <c r="A141" s="86" t="s">
        <v>172</v>
      </c>
      <c r="B141" s="87">
        <v>713.04978628362369</v>
      </c>
      <c r="C141" s="87">
        <v>713.86419217245032</v>
      </c>
      <c r="D141" s="87">
        <v>713.86419217245032</v>
      </c>
      <c r="E141" s="87">
        <v>0</v>
      </c>
      <c r="F141" s="87">
        <v>0.11421444960684526</v>
      </c>
      <c r="G141" s="88">
        <v>2.9567594112550761</v>
      </c>
      <c r="H141" s="88">
        <v>2.9567590973677755</v>
      </c>
      <c r="I141" s="88">
        <v>-3.138873005958942E-7</v>
      </c>
      <c r="J141" s="94"/>
    </row>
    <row r="142" spans="1:10" s="95" customFormat="1" ht="24" x14ac:dyDescent="0.35">
      <c r="A142" s="86" t="s">
        <v>173</v>
      </c>
      <c r="B142" s="87">
        <v>123.98975647774698</v>
      </c>
      <c r="C142" s="87">
        <v>121.26931765128909</v>
      </c>
      <c r="D142" s="87">
        <v>131.28281740514402</v>
      </c>
      <c r="E142" s="87">
        <v>8.2572409474990458</v>
      </c>
      <c r="F142" s="87">
        <v>5.8819866532328868</v>
      </c>
      <c r="G142" s="88">
        <v>0.13446570085381901</v>
      </c>
      <c r="H142" s="88">
        <v>0.14556884231158437</v>
      </c>
      <c r="I142" s="88">
        <v>1.1103141457765364E-2</v>
      </c>
      <c r="J142" s="94"/>
    </row>
    <row r="143" spans="1:10" s="95" customFormat="1" ht="24" x14ac:dyDescent="0.35">
      <c r="A143" s="86" t="s">
        <v>174</v>
      </c>
      <c r="B143" s="87">
        <v>80.336145144490473</v>
      </c>
      <c r="C143" s="87">
        <v>89.058034329345531</v>
      </c>
      <c r="D143" s="87">
        <v>89.644123822192711</v>
      </c>
      <c r="E143" s="87">
        <v>0.65809839309922535</v>
      </c>
      <c r="F143" s="87">
        <v>11.586289908435553</v>
      </c>
      <c r="G143" s="88">
        <v>3.5921723514794319</v>
      </c>
      <c r="H143" s="88">
        <v>3.6158119961500166</v>
      </c>
      <c r="I143" s="88">
        <v>2.3639644670584659E-2</v>
      </c>
      <c r="J143" s="94"/>
    </row>
    <row r="144" spans="1:10" s="95" customFormat="1" ht="24" x14ac:dyDescent="0.35">
      <c r="A144" s="86" t="s">
        <v>175</v>
      </c>
      <c r="B144" s="87">
        <v>102.65147544328256</v>
      </c>
      <c r="C144" s="87">
        <v>102.65147544328256</v>
      </c>
      <c r="D144" s="87">
        <v>102.65147544328256</v>
      </c>
      <c r="E144" s="87">
        <v>0</v>
      </c>
      <c r="F144" s="87">
        <v>0</v>
      </c>
      <c r="G144" s="88">
        <v>0.15557304494789212</v>
      </c>
      <c r="H144" s="88">
        <v>0.15557302843237755</v>
      </c>
      <c r="I144" s="88">
        <v>-1.651551456705036E-8</v>
      </c>
      <c r="J144" s="94"/>
    </row>
    <row r="145" spans="1:10" s="97" customFormat="1" ht="22.5" x14ac:dyDescent="0.3">
      <c r="A145" s="83" t="s">
        <v>32</v>
      </c>
      <c r="B145" s="84">
        <v>115.8205340545306</v>
      </c>
      <c r="C145" s="84">
        <v>109.81400375146454</v>
      </c>
      <c r="D145" s="84">
        <v>117.04948198389857</v>
      </c>
      <c r="E145" s="84">
        <v>6.5888484029866161</v>
      </c>
      <c r="F145" s="84">
        <v>1.0610794876747531</v>
      </c>
      <c r="G145" s="85">
        <v>1.6648541997895412</v>
      </c>
      <c r="H145" s="85">
        <v>1.7745487307596843</v>
      </c>
      <c r="I145" s="85">
        <v>0.10969453097014314</v>
      </c>
      <c r="J145" s="96"/>
    </row>
    <row r="146" spans="1:10" s="95" customFormat="1" ht="24" x14ac:dyDescent="0.35">
      <c r="A146" s="86" t="s">
        <v>176</v>
      </c>
      <c r="B146" s="87">
        <v>120.26453138152092</v>
      </c>
      <c r="C146" s="87">
        <v>133.63386895637197</v>
      </c>
      <c r="D146" s="87">
        <v>135.04035558293731</v>
      </c>
      <c r="E146" s="87">
        <v>1.0524926334539644</v>
      </c>
      <c r="F146" s="87">
        <v>12.286103002839907</v>
      </c>
      <c r="G146" s="88">
        <v>0.6829496752721691</v>
      </c>
      <c r="H146" s="88">
        <v>0.69013759703012323</v>
      </c>
      <c r="I146" s="88">
        <v>7.1879217579541299E-3</v>
      </c>
      <c r="J146" s="94"/>
    </row>
    <row r="147" spans="1:10" s="95" customFormat="1" ht="24" x14ac:dyDescent="0.35">
      <c r="A147" s="86" t="s">
        <v>177</v>
      </c>
      <c r="B147" s="87">
        <v>108.3724890634857</v>
      </c>
      <c r="C147" s="87">
        <v>87.738413643951745</v>
      </c>
      <c r="D147" s="87">
        <v>98.732257152085069</v>
      </c>
      <c r="E147" s="87">
        <v>12.530251062832139</v>
      </c>
      <c r="F147" s="87">
        <v>-8.8954604574536322</v>
      </c>
      <c r="G147" s="88">
        <v>0.70232154514302703</v>
      </c>
      <c r="H147" s="88">
        <v>0.79032411411760251</v>
      </c>
      <c r="I147" s="88">
        <v>8.8002568974575479E-2</v>
      </c>
      <c r="J147" s="94"/>
    </row>
    <row r="148" spans="1:10" s="95" customFormat="1" ht="24" x14ac:dyDescent="0.35">
      <c r="A148" s="86" t="s">
        <v>178</v>
      </c>
      <c r="B148" s="87">
        <v>128.63641778157051</v>
      </c>
      <c r="C148" s="87">
        <v>135.56777296154138</v>
      </c>
      <c r="D148" s="87">
        <v>144.91503129654231</v>
      </c>
      <c r="E148" s="87">
        <v>6.8948970177835802</v>
      </c>
      <c r="F148" s="87">
        <v>12.65474722921272</v>
      </c>
      <c r="G148" s="88">
        <v>0.27728334703346125</v>
      </c>
      <c r="H148" s="88">
        <v>0.29640171679310073</v>
      </c>
      <c r="I148" s="88">
        <v>1.9118369759639486E-2</v>
      </c>
      <c r="J148" s="94"/>
    </row>
    <row r="149" spans="1:10" s="97" customFormat="1" ht="22.5" x14ac:dyDescent="0.3">
      <c r="A149" s="83" t="s">
        <v>33</v>
      </c>
      <c r="B149" s="84">
        <v>204.2208794342817</v>
      </c>
      <c r="C149" s="84">
        <v>206.55254911369917</v>
      </c>
      <c r="D149" s="84">
        <v>225.471223894519</v>
      </c>
      <c r="E149" s="84">
        <v>9.1592550476856278</v>
      </c>
      <c r="F149" s="84">
        <v>10.405568969785808</v>
      </c>
      <c r="G149" s="85">
        <v>1.1855125648331371</v>
      </c>
      <c r="H149" s="85">
        <v>1.2940965468882568</v>
      </c>
      <c r="I149" s="85">
        <v>0.10858398205511977</v>
      </c>
      <c r="J149" s="96"/>
    </row>
    <row r="150" spans="1:10" s="95" customFormat="1" ht="24" x14ac:dyDescent="0.35">
      <c r="A150" s="86" t="s">
        <v>179</v>
      </c>
      <c r="B150" s="87">
        <v>204.2208794342817</v>
      </c>
      <c r="C150" s="87">
        <v>206.55254911369917</v>
      </c>
      <c r="D150" s="87">
        <v>225.471223894519</v>
      </c>
      <c r="E150" s="87">
        <v>9.1592550476856278</v>
      </c>
      <c r="F150" s="87">
        <v>10.405568969785808</v>
      </c>
      <c r="G150" s="88">
        <v>1.1855125648331371</v>
      </c>
      <c r="H150" s="88">
        <v>1.2940965468882568</v>
      </c>
      <c r="I150" s="88">
        <v>0.10858398205511977</v>
      </c>
      <c r="J150" s="94"/>
    </row>
    <row r="151" spans="1:10" s="97" customFormat="1" ht="22.5" x14ac:dyDescent="0.3">
      <c r="A151" s="83" t="s">
        <v>34</v>
      </c>
      <c r="B151" s="84">
        <v>96.522941512408892</v>
      </c>
      <c r="C151" s="84">
        <v>101.60593147834324</v>
      </c>
      <c r="D151" s="84">
        <v>97.753623653876161</v>
      </c>
      <c r="E151" s="84">
        <v>-3.7914202137777506</v>
      </c>
      <c r="F151" s="84">
        <v>1.2750151644612431</v>
      </c>
      <c r="G151" s="85">
        <v>4.5980614981086019</v>
      </c>
      <c r="H151" s="85">
        <v>4.423729195407649</v>
      </c>
      <c r="I151" s="85">
        <v>-0.1743323027009529</v>
      </c>
      <c r="J151" s="96"/>
    </row>
    <row r="152" spans="1:10" s="97" customFormat="1" ht="22.5" x14ac:dyDescent="0.3">
      <c r="A152" s="83" t="s">
        <v>35</v>
      </c>
      <c r="B152" s="84">
        <v>124.99725005211674</v>
      </c>
      <c r="C152" s="84">
        <v>124.99725005211674</v>
      </c>
      <c r="D152" s="84">
        <v>124.99725005211674</v>
      </c>
      <c r="E152" s="84">
        <v>0</v>
      </c>
      <c r="F152" s="84">
        <v>0</v>
      </c>
      <c r="G152" s="85">
        <v>0.16035015458994686</v>
      </c>
      <c r="H152" s="85">
        <v>0.16035013756729805</v>
      </c>
      <c r="I152" s="85">
        <v>-1.702264881831006E-8</v>
      </c>
      <c r="J152" s="96"/>
    </row>
    <row r="153" spans="1:10" s="95" customFormat="1" ht="24" x14ac:dyDescent="0.35">
      <c r="A153" s="86" t="s">
        <v>180</v>
      </c>
      <c r="B153" s="87">
        <v>118.59195954959728</v>
      </c>
      <c r="C153" s="87">
        <v>118.59195954959728</v>
      </c>
      <c r="D153" s="87">
        <v>118.59195954959728</v>
      </c>
      <c r="E153" s="87">
        <v>0</v>
      </c>
      <c r="F153" s="87">
        <v>0</v>
      </c>
      <c r="G153" s="88">
        <v>4.6134533921549391E-2</v>
      </c>
      <c r="H153" s="88">
        <v>4.613452902394282E-2</v>
      </c>
      <c r="I153" s="88">
        <v>-4.8976065702976967E-9</v>
      </c>
      <c r="J153" s="94"/>
    </row>
    <row r="154" spans="1:10" s="95" customFormat="1" ht="24" x14ac:dyDescent="0.35">
      <c r="A154" s="86" t="s">
        <v>181</v>
      </c>
      <c r="B154" s="87">
        <v>128.1857687726133</v>
      </c>
      <c r="C154" s="87">
        <v>128.1857687726133</v>
      </c>
      <c r="D154" s="87">
        <v>128.1857687726133</v>
      </c>
      <c r="E154" s="87">
        <v>0</v>
      </c>
      <c r="F154" s="87">
        <v>0</v>
      </c>
      <c r="G154" s="88">
        <v>0.11457377166137575</v>
      </c>
      <c r="H154" s="88">
        <v>0.11457375949831244</v>
      </c>
      <c r="I154" s="88">
        <v>-1.2163063306536159E-8</v>
      </c>
      <c r="J154" s="94"/>
    </row>
    <row r="155" spans="1:10" s="97" customFormat="1" ht="22.5" x14ac:dyDescent="0.3">
      <c r="A155" s="83" t="s">
        <v>36</v>
      </c>
      <c r="B155" s="84">
        <v>112.89651880706549</v>
      </c>
      <c r="C155" s="84">
        <v>121.61964946523211</v>
      </c>
      <c r="D155" s="84">
        <v>115.26061585192745</v>
      </c>
      <c r="E155" s="84">
        <v>-5.2286235335043809</v>
      </c>
      <c r="F155" s="84">
        <v>2.0940389215207666</v>
      </c>
      <c r="G155" s="85">
        <v>2.8367964779543446</v>
      </c>
      <c r="H155" s="85">
        <v>2.6884707843043838</v>
      </c>
      <c r="I155" s="85">
        <v>-0.14832569364996084</v>
      </c>
      <c r="J155" s="96"/>
    </row>
    <row r="156" spans="1:10" s="95" customFormat="1" ht="24" x14ac:dyDescent="0.35">
      <c r="A156" s="86" t="s">
        <v>182</v>
      </c>
      <c r="B156" s="87">
        <v>198.71299720680543</v>
      </c>
      <c r="C156" s="87">
        <v>199.9870501104092</v>
      </c>
      <c r="D156" s="87">
        <v>199.9870501104092</v>
      </c>
      <c r="E156" s="87">
        <v>0</v>
      </c>
      <c r="F156" s="87">
        <v>0.64115227565001021</v>
      </c>
      <c r="G156" s="88">
        <v>0.57787446028191469</v>
      </c>
      <c r="H156" s="88">
        <v>0.57787439893520731</v>
      </c>
      <c r="I156" s="88">
        <v>-6.1346707380671717E-8</v>
      </c>
      <c r="J156" s="94"/>
    </row>
    <row r="157" spans="1:10" s="95" customFormat="1" ht="24" x14ac:dyDescent="0.35">
      <c r="A157" s="86" t="s">
        <v>183</v>
      </c>
      <c r="B157" s="87">
        <v>103.31000000000002</v>
      </c>
      <c r="C157" s="87">
        <v>114.70820654075368</v>
      </c>
      <c r="D157" s="87">
        <v>105.87999999999998</v>
      </c>
      <c r="E157" s="87">
        <v>-7.6962292472223428</v>
      </c>
      <c r="F157" s="87">
        <v>2.4876585035330212</v>
      </c>
      <c r="G157" s="88">
        <v>2.3441298637414159</v>
      </c>
      <c r="H157" s="88">
        <v>2.1637200258764007</v>
      </c>
      <c r="I157" s="88">
        <v>-0.18040983786501519</v>
      </c>
      <c r="J157" s="94"/>
    </row>
    <row r="158" spans="1:10" s="97" customFormat="1" ht="22.5" x14ac:dyDescent="0.3">
      <c r="A158" s="83" t="s">
        <v>37</v>
      </c>
      <c r="B158" s="84">
        <v>78.273224464435401</v>
      </c>
      <c r="C158" s="84">
        <v>78.232480889103712</v>
      </c>
      <c r="D158" s="84">
        <v>78.586484572033328</v>
      </c>
      <c r="E158" s="84">
        <v>0.45250218183854313</v>
      </c>
      <c r="F158" s="84">
        <v>0.400213623165941</v>
      </c>
      <c r="G158" s="85">
        <v>1.4761478332137776</v>
      </c>
      <c r="H158" s="85">
        <v>1.4828272769504147</v>
      </c>
      <c r="I158" s="85">
        <v>6.6794437366370918E-3</v>
      </c>
      <c r="J158" s="96"/>
    </row>
    <row r="159" spans="1:10" s="95" customFormat="1" ht="24" x14ac:dyDescent="0.35">
      <c r="A159" s="86" t="s">
        <v>184</v>
      </c>
      <c r="B159" s="87">
        <v>86.766490664236699</v>
      </c>
      <c r="C159" s="87">
        <v>87.293003933315347</v>
      </c>
      <c r="D159" s="87">
        <v>87.56919757278628</v>
      </c>
      <c r="E159" s="87">
        <v>0.31639836759647028</v>
      </c>
      <c r="F159" s="87">
        <v>0.92513469474735799</v>
      </c>
      <c r="G159" s="88">
        <v>0.36826929423212457</v>
      </c>
      <c r="H159" s="88">
        <v>0.36943445304855299</v>
      </c>
      <c r="I159" s="88">
        <v>1.1651588164284243E-3</v>
      </c>
      <c r="J159" s="94"/>
    </row>
    <row r="160" spans="1:10" s="95" customFormat="1" ht="24" x14ac:dyDescent="0.35">
      <c r="A160" s="86" t="s">
        <v>185</v>
      </c>
      <c r="B160" s="87">
        <v>75.366231092245712</v>
      </c>
      <c r="C160" s="87">
        <v>75.366231092245712</v>
      </c>
      <c r="D160" s="87">
        <v>75.366231092245712</v>
      </c>
      <c r="E160" s="87">
        <v>0</v>
      </c>
      <c r="F160" s="87">
        <v>0</v>
      </c>
      <c r="G160" s="88">
        <v>1.1041123725591784</v>
      </c>
      <c r="H160" s="88">
        <v>1.1041122553474598</v>
      </c>
      <c r="I160" s="88">
        <v>-1.1721171855327839E-7</v>
      </c>
      <c r="J160" s="94"/>
    </row>
    <row r="161" spans="1:10" s="97" customFormat="1" ht="22.5" x14ac:dyDescent="0.3">
      <c r="A161" s="83" t="s">
        <v>33</v>
      </c>
      <c r="B161" s="84">
        <v>55.555555555555557</v>
      </c>
      <c r="C161" s="84">
        <v>55.555555555555557</v>
      </c>
      <c r="D161" s="84">
        <v>55.555555555555557</v>
      </c>
      <c r="E161" s="84">
        <v>0</v>
      </c>
      <c r="F161" s="84">
        <v>0</v>
      </c>
      <c r="G161" s="85">
        <v>9.873092355151887E-2</v>
      </c>
      <c r="H161" s="85">
        <v>9.8730913070320114E-2</v>
      </c>
      <c r="I161" s="85">
        <v>-1.0481198756129295E-8</v>
      </c>
      <c r="J161" s="96"/>
    </row>
    <row r="162" spans="1:10" s="95" customFormat="1" ht="24" x14ac:dyDescent="0.35">
      <c r="A162" s="86" t="s">
        <v>186</v>
      </c>
      <c r="B162" s="87">
        <v>55.555555555555557</v>
      </c>
      <c r="C162" s="87">
        <v>55.555555555555557</v>
      </c>
      <c r="D162" s="87">
        <v>55.555555555555557</v>
      </c>
      <c r="E162" s="87">
        <v>0</v>
      </c>
      <c r="F162" s="87">
        <v>0</v>
      </c>
      <c r="G162" s="88">
        <v>9.873092355151887E-2</v>
      </c>
      <c r="H162" s="88">
        <v>9.8730913070320114E-2</v>
      </c>
      <c r="I162" s="88">
        <v>-1.0481198756129295E-8</v>
      </c>
      <c r="J162" s="94"/>
    </row>
    <row r="163" spans="1:10" s="97" customFormat="1" ht="22.5" x14ac:dyDescent="0.3">
      <c r="A163" s="83" t="s">
        <v>262</v>
      </c>
      <c r="B163" s="84">
        <v>235.41603992443814</v>
      </c>
      <c r="C163" s="84">
        <v>235.6814164499385</v>
      </c>
      <c r="D163" s="84">
        <v>237.19166663410294</v>
      </c>
      <c r="E163" s="84">
        <v>0.64080155614867629</v>
      </c>
      <c r="F163" s="84">
        <v>0.75425052185685038</v>
      </c>
      <c r="G163" s="85">
        <v>7.1347915226255658</v>
      </c>
      <c r="H163" s="85">
        <v>7.1805106154529605</v>
      </c>
      <c r="I163" s="85">
        <v>4.5719092827394725E-2</v>
      </c>
      <c r="J163" s="96"/>
    </row>
    <row r="164" spans="1:10" s="97" customFormat="1" ht="22.5" x14ac:dyDescent="0.3">
      <c r="A164" s="83" t="s">
        <v>39</v>
      </c>
      <c r="B164" s="84">
        <v>328.21198641999075</v>
      </c>
      <c r="C164" s="84">
        <v>328.21198641999075</v>
      </c>
      <c r="D164" s="84">
        <v>329.71203690072798</v>
      </c>
      <c r="E164" s="84">
        <v>0.45703708054638692</v>
      </c>
      <c r="F164" s="84">
        <v>0.45703708054638692</v>
      </c>
      <c r="G164" s="85">
        <v>3.6173237123044126</v>
      </c>
      <c r="H164" s="85">
        <v>3.6338558372256653</v>
      </c>
      <c r="I164" s="85">
        <v>1.6532124921252667E-2</v>
      </c>
      <c r="J164" s="96"/>
    </row>
    <row r="165" spans="1:10" s="95" customFormat="1" ht="24" x14ac:dyDescent="0.35">
      <c r="A165" s="86" t="s">
        <v>187</v>
      </c>
      <c r="B165" s="87">
        <v>328.21198641999075</v>
      </c>
      <c r="C165" s="87">
        <v>328.21198641999075</v>
      </c>
      <c r="D165" s="87">
        <v>329.71203690072798</v>
      </c>
      <c r="E165" s="87">
        <v>0.45703708054638692</v>
      </c>
      <c r="F165" s="87">
        <v>0.45703708054638692</v>
      </c>
      <c r="G165" s="88">
        <v>3.6173237123044126</v>
      </c>
      <c r="H165" s="88">
        <v>3.6338558372256653</v>
      </c>
      <c r="I165" s="88">
        <v>1.6532124921252667E-2</v>
      </c>
      <c r="J165" s="94"/>
    </row>
    <row r="166" spans="1:10" s="97" customFormat="1" ht="22.5" x14ac:dyDescent="0.3">
      <c r="A166" s="83" t="s">
        <v>40</v>
      </c>
      <c r="B166" s="84">
        <v>186.02890521699243</v>
      </c>
      <c r="C166" s="84">
        <v>186.35463791728128</v>
      </c>
      <c r="D166" s="84">
        <v>188.11309430852882</v>
      </c>
      <c r="E166" s="84">
        <v>0.9436075275078879</v>
      </c>
      <c r="F166" s="84">
        <v>1.1203576611415824</v>
      </c>
      <c r="G166" s="85">
        <v>3.5876493730251675</v>
      </c>
      <c r="H166" s="85">
        <v>3.6215023181136874</v>
      </c>
      <c r="I166" s="85">
        <v>3.3852945088519881E-2</v>
      </c>
      <c r="J166" s="96"/>
    </row>
    <row r="167" spans="1:10" s="95" customFormat="1" ht="24" x14ac:dyDescent="0.35">
      <c r="A167" s="86" t="s">
        <v>188</v>
      </c>
      <c r="B167" s="87">
        <v>133.25123719694017</v>
      </c>
      <c r="C167" s="87">
        <v>131.0740467309322</v>
      </c>
      <c r="D167" s="87">
        <v>133.26474271854622</v>
      </c>
      <c r="E167" s="87">
        <v>1.6713423002122338</v>
      </c>
      <c r="F167" s="87">
        <v>1.0135381772169744E-2</v>
      </c>
      <c r="G167" s="88">
        <v>0.71369240008753831</v>
      </c>
      <c r="H167" s="88">
        <v>0.7256205660322731</v>
      </c>
      <c r="I167" s="88">
        <v>1.1928165944734781E-2</v>
      </c>
      <c r="J167" s="94"/>
    </row>
    <row r="168" spans="1:10" s="95" customFormat="1" ht="24" x14ac:dyDescent="0.35">
      <c r="A168" s="86" t="s">
        <v>189</v>
      </c>
      <c r="B168" s="87">
        <v>224.35037975669891</v>
      </c>
      <c r="C168" s="87">
        <v>226.71711430283216</v>
      </c>
      <c r="D168" s="87">
        <v>228.16577969578697</v>
      </c>
      <c r="E168" s="87">
        <v>0.63897487289812049</v>
      </c>
      <c r="F168" s="87">
        <v>1.700643405741384</v>
      </c>
      <c r="G168" s="88">
        <v>3.1302322315203863</v>
      </c>
      <c r="H168" s="88">
        <v>3.1502332945167852</v>
      </c>
      <c r="I168" s="88">
        <v>2.0001062996398922E-2</v>
      </c>
      <c r="J168" s="94"/>
    </row>
    <row r="169" spans="1:10" s="97" customFormat="1" ht="22.5" x14ac:dyDescent="0.3">
      <c r="A169" s="83" t="s">
        <v>41</v>
      </c>
      <c r="B169" s="84">
        <v>125.90463568270195</v>
      </c>
      <c r="C169" s="84">
        <v>127.02854072819302</v>
      </c>
      <c r="D169" s="84">
        <v>126.99675678949248</v>
      </c>
      <c r="E169" s="84">
        <v>-2.5021100390778459E-2</v>
      </c>
      <c r="F169" s="84">
        <v>0.86741929784287974</v>
      </c>
      <c r="G169" s="85">
        <v>3.4456843249557019</v>
      </c>
      <c r="H169" s="85">
        <v>3.4448218111219373</v>
      </c>
      <c r="I169" s="85">
        <v>-8.6251383376456658E-4</v>
      </c>
      <c r="J169" s="96"/>
    </row>
    <row r="170" spans="1:10" s="97" customFormat="1" ht="22.5" x14ac:dyDescent="0.3">
      <c r="A170" s="83" t="s">
        <v>41</v>
      </c>
      <c r="B170" s="84">
        <v>125.90463568270195</v>
      </c>
      <c r="C170" s="84">
        <v>127.02854072819302</v>
      </c>
      <c r="D170" s="84">
        <v>126.99675678949248</v>
      </c>
      <c r="E170" s="84">
        <v>-2.5021100390778459E-2</v>
      </c>
      <c r="F170" s="84">
        <v>0.86741929784287974</v>
      </c>
      <c r="G170" s="85">
        <v>3.4456843249557019</v>
      </c>
      <c r="H170" s="85">
        <v>3.4448218111219373</v>
      </c>
      <c r="I170" s="85">
        <v>-8.6251383376456658E-4</v>
      </c>
      <c r="J170" s="96"/>
    </row>
    <row r="171" spans="1:10" s="95" customFormat="1" ht="24" x14ac:dyDescent="0.35">
      <c r="A171" s="86" t="s">
        <v>190</v>
      </c>
      <c r="B171" s="87">
        <v>92.191898698809254</v>
      </c>
      <c r="C171" s="87">
        <v>87.171659320660993</v>
      </c>
      <c r="D171" s="87">
        <v>86.934216972907606</v>
      </c>
      <c r="E171" s="87">
        <v>-0.272384797540626</v>
      </c>
      <c r="F171" s="87">
        <v>-5.7029758580832395</v>
      </c>
      <c r="G171" s="88">
        <v>0.24651191415472898</v>
      </c>
      <c r="H171" s="88">
        <v>0.24584042707821205</v>
      </c>
      <c r="I171" s="88">
        <v>-6.7148707651693007E-4</v>
      </c>
      <c r="J171" s="94"/>
    </row>
    <row r="172" spans="1:10" s="95" customFormat="1" ht="24" x14ac:dyDescent="0.35">
      <c r="A172" s="86" t="s">
        <v>191</v>
      </c>
      <c r="B172" s="87">
        <v>85.228054313881984</v>
      </c>
      <c r="C172" s="87">
        <v>86.372450890290153</v>
      </c>
      <c r="D172" s="87">
        <v>86.459098342439049</v>
      </c>
      <c r="E172" s="87">
        <v>0.10031839001414294</v>
      </c>
      <c r="F172" s="87">
        <v>1.4444117473611644</v>
      </c>
      <c r="G172" s="88">
        <v>0.39998515347330665</v>
      </c>
      <c r="H172" s="88">
        <v>0.40038636963485374</v>
      </c>
      <c r="I172" s="88">
        <v>4.0121616154709105E-4</v>
      </c>
      <c r="J172" s="94"/>
    </row>
    <row r="173" spans="1:10" s="95" customFormat="1" ht="24" x14ac:dyDescent="0.35">
      <c r="A173" s="86" t="s">
        <v>192</v>
      </c>
      <c r="B173" s="87">
        <v>195.87449107733826</v>
      </c>
      <c r="C173" s="87">
        <v>197.53014574768829</v>
      </c>
      <c r="D173" s="87">
        <v>197.5275586009999</v>
      </c>
      <c r="E173" s="87">
        <v>-1.3097477747538752E-3</v>
      </c>
      <c r="F173" s="87">
        <v>0.84394221757489751</v>
      </c>
      <c r="G173" s="88">
        <v>0.55458491101699814</v>
      </c>
      <c r="H173" s="88">
        <v>0.55457758847993133</v>
      </c>
      <c r="I173" s="88">
        <v>-7.3225370668117407E-6</v>
      </c>
      <c r="J173" s="94"/>
    </row>
    <row r="174" spans="1:10" s="95" customFormat="1" ht="24" x14ac:dyDescent="0.35">
      <c r="A174" s="86" t="s">
        <v>193</v>
      </c>
      <c r="B174" s="87">
        <v>203.85764697661148</v>
      </c>
      <c r="C174" s="87">
        <v>201.65101341872651</v>
      </c>
      <c r="D174" s="87">
        <v>204.57578245591023</v>
      </c>
      <c r="E174" s="87">
        <v>1.4504112761935224</v>
      </c>
      <c r="F174" s="87">
        <v>0.35227301499322389</v>
      </c>
      <c r="G174" s="88">
        <v>0.32911610782655321</v>
      </c>
      <c r="H174" s="88">
        <v>0.33388960952077135</v>
      </c>
      <c r="I174" s="88">
        <v>4.7735016942181407E-3</v>
      </c>
      <c r="J174" s="94"/>
    </row>
    <row r="175" spans="1:10" s="95" customFormat="1" ht="24" x14ac:dyDescent="0.35">
      <c r="A175" s="86" t="s">
        <v>194</v>
      </c>
      <c r="B175" s="87">
        <v>110.49156353055916</v>
      </c>
      <c r="C175" s="87">
        <v>110.83675488041744</v>
      </c>
      <c r="D175" s="87">
        <v>110.64362039346737</v>
      </c>
      <c r="E175" s="87">
        <v>-0.17425130062536215</v>
      </c>
      <c r="F175" s="87">
        <v>0.13761852764999163</v>
      </c>
      <c r="G175" s="88">
        <v>0.89426355367662769</v>
      </c>
      <c r="H175" s="88">
        <v>0.89270519303442208</v>
      </c>
      <c r="I175" s="88">
        <v>-1.5583606422056029E-3</v>
      </c>
      <c r="J175" s="94"/>
    </row>
    <row r="176" spans="1:10" s="95" customFormat="1" ht="24" x14ac:dyDescent="0.35">
      <c r="A176" s="86" t="s">
        <v>195</v>
      </c>
      <c r="B176" s="87">
        <v>95.055356585770042</v>
      </c>
      <c r="C176" s="87">
        <v>95.426907908598452</v>
      </c>
      <c r="D176" s="87">
        <v>95.127501193587648</v>
      </c>
      <c r="E176" s="87">
        <v>-0.31375502106552661</v>
      </c>
      <c r="F176" s="87">
        <v>7.5897466917088985E-2</v>
      </c>
      <c r="G176" s="88">
        <v>0.23218550878921076</v>
      </c>
      <c r="H176" s="88">
        <v>0.23145699052589974</v>
      </c>
      <c r="I176" s="88">
        <v>-7.2851826331102321E-4</v>
      </c>
      <c r="J176" s="94"/>
    </row>
    <row r="177" spans="1:10" s="95" customFormat="1" ht="24" x14ac:dyDescent="0.35">
      <c r="A177" s="86" t="s">
        <v>196</v>
      </c>
      <c r="B177" s="87">
        <v>142.40335366971664</v>
      </c>
      <c r="C177" s="87">
        <v>145.56697857170701</v>
      </c>
      <c r="D177" s="87">
        <v>146.88739048328938</v>
      </c>
      <c r="E177" s="87">
        <v>0.90708203504541884</v>
      </c>
      <c r="F177" s="87">
        <v>3.1488280985100947</v>
      </c>
      <c r="G177" s="88">
        <v>6.2094201208152136E-2</v>
      </c>
      <c r="H177" s="88">
        <v>6.2657439900450002E-2</v>
      </c>
      <c r="I177" s="88">
        <v>5.632386922978655E-4</v>
      </c>
      <c r="J177" s="94"/>
    </row>
    <row r="178" spans="1:10" s="95" customFormat="1" ht="24" x14ac:dyDescent="0.35">
      <c r="A178" s="86" t="s">
        <v>197</v>
      </c>
      <c r="B178" s="87">
        <v>169.18189574106921</v>
      </c>
      <c r="C178" s="87">
        <v>182.5906273188962</v>
      </c>
      <c r="D178" s="87">
        <v>182.15311266202474</v>
      </c>
      <c r="E178" s="87">
        <v>-0.23961506858034592</v>
      </c>
      <c r="F178" s="87">
        <v>7.6670242191917595</v>
      </c>
      <c r="G178" s="88">
        <v>6.6553555802020867E-2</v>
      </c>
      <c r="H178" s="88">
        <v>6.6394076405298472E-2</v>
      </c>
      <c r="I178" s="88">
        <v>-1.5947939672239508E-4</v>
      </c>
      <c r="J178" s="94"/>
    </row>
    <row r="179" spans="1:10" s="95" customFormat="1" ht="24" x14ac:dyDescent="0.35">
      <c r="A179" s="86" t="s">
        <v>198</v>
      </c>
      <c r="B179" s="87">
        <v>127.47240650242186</v>
      </c>
      <c r="C179" s="87">
        <v>127.82283355393781</v>
      </c>
      <c r="D179" s="87">
        <v>127.77023325204814</v>
      </c>
      <c r="E179" s="87">
        <v>-4.1150943401260839E-2</v>
      </c>
      <c r="F179" s="87">
        <v>0.23364017185995714</v>
      </c>
      <c r="G179" s="88">
        <v>0.16213755531055749</v>
      </c>
      <c r="H179" s="88">
        <v>0.16207081697162459</v>
      </c>
      <c r="I179" s="88">
        <v>-6.6738338932892383E-5</v>
      </c>
      <c r="J179" s="94"/>
    </row>
    <row r="180" spans="1:10" s="95" customFormat="1" ht="24" x14ac:dyDescent="0.35">
      <c r="A180" s="86" t="s">
        <v>199</v>
      </c>
      <c r="B180" s="87">
        <v>158.77610268138852</v>
      </c>
      <c r="C180" s="87">
        <v>158.77610268138852</v>
      </c>
      <c r="D180" s="87">
        <v>158.77610268138852</v>
      </c>
      <c r="E180" s="87">
        <v>0</v>
      </c>
      <c r="F180" s="87">
        <v>0</v>
      </c>
      <c r="G180" s="88">
        <v>0.36524598580756074</v>
      </c>
      <c r="H180" s="88">
        <v>0.3652459470333283</v>
      </c>
      <c r="I180" s="88">
        <v>-3.8774232435923039E-8</v>
      </c>
      <c r="J180" s="94"/>
    </row>
    <row r="181" spans="1:10" s="95" customFormat="1" ht="24" x14ac:dyDescent="0.35">
      <c r="A181" s="86" t="s">
        <v>200</v>
      </c>
      <c r="B181" s="87">
        <v>91.419860651338624</v>
      </c>
      <c r="C181" s="87">
        <v>91.316134730864874</v>
      </c>
      <c r="D181" s="87">
        <v>91.591258937874798</v>
      </c>
      <c r="E181" s="87">
        <v>0.30128761781342872</v>
      </c>
      <c r="F181" s="87">
        <v>0.18748473834352161</v>
      </c>
      <c r="G181" s="88">
        <v>3.3369345156544973E-2</v>
      </c>
      <c r="H181" s="88">
        <v>3.34698793085101E-2</v>
      </c>
      <c r="I181" s="88">
        <v>1.0053415196512733E-4</v>
      </c>
      <c r="J181" s="94"/>
    </row>
    <row r="182" spans="1:10" s="97" customFormat="1" ht="22.5" x14ac:dyDescent="0.3">
      <c r="A182" s="83" t="s">
        <v>42</v>
      </c>
      <c r="B182" s="84">
        <v>113.54684422362536</v>
      </c>
      <c r="C182" s="84">
        <v>113.15239935478908</v>
      </c>
      <c r="D182" s="84">
        <v>87.279495168877048</v>
      </c>
      <c r="E182" s="84">
        <v>-22.8655373933235</v>
      </c>
      <c r="F182" s="84">
        <v>-23.133491057678324</v>
      </c>
      <c r="G182" s="85">
        <v>10.307701210730047</v>
      </c>
      <c r="H182" s="85">
        <v>7.9507890919487769</v>
      </c>
      <c r="I182" s="85">
        <v>-2.3569121187812696</v>
      </c>
      <c r="J182" s="96"/>
    </row>
    <row r="183" spans="1:10" s="97" customFormat="1" ht="22.5" x14ac:dyDescent="0.3">
      <c r="A183" s="83" t="s">
        <v>43</v>
      </c>
      <c r="B183" s="84">
        <v>104.68853615935599</v>
      </c>
      <c r="C183" s="84">
        <v>104.68853615935599</v>
      </c>
      <c r="D183" s="84">
        <v>68.393821973875873</v>
      </c>
      <c r="E183" s="84">
        <v>-34.669234585755035</v>
      </c>
      <c r="F183" s="84">
        <v>-34.669234585755035</v>
      </c>
      <c r="G183" s="85">
        <v>6.7146986475252044</v>
      </c>
      <c r="H183" s="85">
        <v>4.3867635559926823</v>
      </c>
      <c r="I183" s="85">
        <v>-2.3279350915325221</v>
      </c>
      <c r="J183" s="96"/>
    </row>
    <row r="184" spans="1:10" s="95" customFormat="1" ht="24" x14ac:dyDescent="0.35">
      <c r="A184" s="86" t="s">
        <v>201</v>
      </c>
      <c r="B184" s="87">
        <v>83.768587336869743</v>
      </c>
      <c r="C184" s="87">
        <v>83.768587336869743</v>
      </c>
      <c r="D184" s="87">
        <v>61.786380066831967</v>
      </c>
      <c r="E184" s="87">
        <v>-26.241587651034159</v>
      </c>
      <c r="F184" s="87">
        <v>-26.241587651034159</v>
      </c>
      <c r="G184" s="88">
        <v>2.500745325982944</v>
      </c>
      <c r="H184" s="88">
        <v>1.8445098535242246</v>
      </c>
      <c r="I184" s="88">
        <v>-0.65623547245871938</v>
      </c>
      <c r="J184" s="94"/>
    </row>
    <row r="185" spans="1:10" s="95" customFormat="1" ht="24" x14ac:dyDescent="0.35">
      <c r="A185" s="86" t="s">
        <v>202</v>
      </c>
      <c r="B185" s="87">
        <v>122.7632298914281</v>
      </c>
      <c r="C185" s="87">
        <v>122.7632298914281</v>
      </c>
      <c r="D185" s="87">
        <v>72.385601035758867</v>
      </c>
      <c r="E185" s="87">
        <v>-41.036415301408447</v>
      </c>
      <c r="F185" s="87">
        <v>-41.036415301408447</v>
      </c>
      <c r="G185" s="88">
        <v>4.1823593226002034</v>
      </c>
      <c r="H185" s="88">
        <v>2.4660687197848286</v>
      </c>
      <c r="I185" s="88">
        <v>-1.7162906028153748</v>
      </c>
      <c r="J185" s="94"/>
    </row>
    <row r="186" spans="1:10" s="95" customFormat="1" ht="24" x14ac:dyDescent="0.35">
      <c r="A186" s="86" t="s">
        <v>203</v>
      </c>
      <c r="B186" s="87">
        <v>137.6843267254325</v>
      </c>
      <c r="C186" s="87">
        <v>137.6843267254325</v>
      </c>
      <c r="D186" s="87">
        <v>143.29817402733707</v>
      </c>
      <c r="E186" s="87">
        <v>4.0773321375203428</v>
      </c>
      <c r="F186" s="87">
        <v>4.0773321375203428</v>
      </c>
      <c r="G186" s="88">
        <v>3.0049352668986215E-2</v>
      </c>
      <c r="H186" s="88">
        <v>3.1274561262391948E-2</v>
      </c>
      <c r="I186" s="88">
        <v>1.2252085934057327E-3</v>
      </c>
      <c r="J186" s="94"/>
    </row>
    <row r="187" spans="1:10" s="97" customFormat="1" ht="22.5" x14ac:dyDescent="0.3">
      <c r="A187" s="83" t="s">
        <v>44</v>
      </c>
      <c r="B187" s="84">
        <v>136.03115064161386</v>
      </c>
      <c r="C187" s="84">
        <v>134.70173618830853</v>
      </c>
      <c r="D187" s="84">
        <v>135.44334583186989</v>
      </c>
      <c r="E187" s="84">
        <v>0.55055685587052539</v>
      </c>
      <c r="F187" s="84">
        <v>-0.43211044453530767</v>
      </c>
      <c r="G187" s="85">
        <v>3.631015531982376</v>
      </c>
      <c r="H187" s="85">
        <v>3.6510059493434097</v>
      </c>
      <c r="I187" s="85">
        <v>1.9990417361033685E-2</v>
      </c>
      <c r="J187" s="96"/>
    </row>
    <row r="188" spans="1:10" s="95" customFormat="1" ht="24" x14ac:dyDescent="0.35">
      <c r="A188" s="86" t="s">
        <v>204</v>
      </c>
      <c r="B188" s="87">
        <v>136.03115064161386</v>
      </c>
      <c r="C188" s="87">
        <v>134.70173618830853</v>
      </c>
      <c r="D188" s="87">
        <v>135.44334583186992</v>
      </c>
      <c r="E188" s="87">
        <v>0.55055685587054648</v>
      </c>
      <c r="F188" s="87">
        <v>-0.43211044453528674</v>
      </c>
      <c r="G188" s="88">
        <v>3.631015531982376</v>
      </c>
      <c r="H188" s="88">
        <v>3.6510059493434106</v>
      </c>
      <c r="I188" s="88">
        <v>1.9990417361034574E-2</v>
      </c>
      <c r="J188" s="94"/>
    </row>
    <row r="189" spans="1:10" s="97" customFormat="1" ht="22.5" x14ac:dyDescent="0.3">
      <c r="A189" s="83" t="s">
        <v>45</v>
      </c>
      <c r="B189" s="84">
        <v>160.00471201679548</v>
      </c>
      <c r="C189" s="84">
        <v>168.24151873085933</v>
      </c>
      <c r="D189" s="84">
        <v>170.24861872112362</v>
      </c>
      <c r="E189" s="84">
        <v>1.1929873228707046</v>
      </c>
      <c r="F189" s="84">
        <v>6.4022531431779646</v>
      </c>
      <c r="G189" s="85">
        <v>3.6231438457654455</v>
      </c>
      <c r="H189" s="85">
        <v>3.6663671033160496</v>
      </c>
      <c r="I189" s="85">
        <v>4.3223257550604188E-2</v>
      </c>
      <c r="J189" s="96"/>
    </row>
    <row r="190" spans="1:10" s="97" customFormat="1" ht="22.5" x14ac:dyDescent="0.3">
      <c r="A190" s="83" t="s">
        <v>46</v>
      </c>
      <c r="B190" s="84">
        <v>206.76567679027033</v>
      </c>
      <c r="C190" s="84">
        <v>221.25533621194603</v>
      </c>
      <c r="D190" s="84">
        <v>224.75785243007076</v>
      </c>
      <c r="E190" s="84">
        <v>1.5830199976598882</v>
      </c>
      <c r="F190" s="84">
        <v>8.7017226065284117</v>
      </c>
      <c r="G190" s="85">
        <v>0.49003528651953049</v>
      </c>
      <c r="H190" s="85">
        <v>0.49779259025544126</v>
      </c>
      <c r="I190" s="85">
        <v>7.7573037359107699E-3</v>
      </c>
      <c r="J190" s="96"/>
    </row>
    <row r="191" spans="1:10" s="95" customFormat="1" ht="24" x14ac:dyDescent="0.35">
      <c r="A191" s="86" t="s">
        <v>205</v>
      </c>
      <c r="B191" s="87">
        <v>206.76567679027033</v>
      </c>
      <c r="C191" s="87">
        <v>221.255336211946</v>
      </c>
      <c r="D191" s="87">
        <v>224.75785243007073</v>
      </c>
      <c r="E191" s="87">
        <v>1.5830199976598882</v>
      </c>
      <c r="F191" s="87">
        <v>8.7017226065283975</v>
      </c>
      <c r="G191" s="88">
        <v>0.49003528651953043</v>
      </c>
      <c r="H191" s="88">
        <v>0.4977925902554412</v>
      </c>
      <c r="I191" s="88">
        <v>7.7573037359107699E-3</v>
      </c>
      <c r="J191" s="94"/>
    </row>
    <row r="192" spans="1:10" s="97" customFormat="1" ht="22.5" x14ac:dyDescent="0.3">
      <c r="A192" s="83" t="s">
        <v>47</v>
      </c>
      <c r="B192" s="84">
        <v>154.25084598806694</v>
      </c>
      <c r="C192" s="84">
        <v>161.40270223950441</v>
      </c>
      <c r="D192" s="84">
        <v>163.30050494710264</v>
      </c>
      <c r="E192" s="84">
        <v>1.1758184226569479</v>
      </c>
      <c r="F192" s="84">
        <v>5.8668455923643945</v>
      </c>
      <c r="G192" s="85">
        <v>3.1183934303215217</v>
      </c>
      <c r="H192" s="85">
        <v>3.1550597398274198</v>
      </c>
      <c r="I192" s="85">
        <v>3.6666309505898109E-2</v>
      </c>
      <c r="J192" s="96"/>
    </row>
    <row r="193" spans="1:10" s="95" customFormat="1" ht="24" x14ac:dyDescent="0.35">
      <c r="A193" s="86" t="s">
        <v>206</v>
      </c>
      <c r="B193" s="87">
        <v>154.37722337961449</v>
      </c>
      <c r="C193" s="87">
        <v>160.26568003425427</v>
      </c>
      <c r="D193" s="87">
        <v>157.94637023148539</v>
      </c>
      <c r="E193" s="87">
        <v>-1.4471656079287647</v>
      </c>
      <c r="F193" s="87">
        <v>2.3119646627497272</v>
      </c>
      <c r="G193" s="88">
        <v>0.40439076993617012</v>
      </c>
      <c r="H193" s="88">
        <v>0.39853852348346847</v>
      </c>
      <c r="I193" s="88">
        <v>-5.8522464527016593E-3</v>
      </c>
      <c r="J193" s="94"/>
    </row>
    <row r="194" spans="1:10" s="95" customFormat="1" ht="24" x14ac:dyDescent="0.35">
      <c r="A194" s="86" t="s">
        <v>207</v>
      </c>
      <c r="B194" s="87">
        <v>176.13166347999802</v>
      </c>
      <c r="C194" s="87">
        <v>184.00328648794343</v>
      </c>
      <c r="D194" s="87">
        <v>187.44252074186855</v>
      </c>
      <c r="E194" s="87">
        <v>1.8691156661217967</v>
      </c>
      <c r="F194" s="87">
        <v>6.4218193585363004</v>
      </c>
      <c r="G194" s="88">
        <v>1.7684275098492732</v>
      </c>
      <c r="H194" s="88">
        <v>1.8014812742359898</v>
      </c>
      <c r="I194" s="88">
        <v>3.3053764386716589E-2</v>
      </c>
      <c r="J194" s="94"/>
    </row>
    <row r="195" spans="1:10" s="95" customFormat="1" ht="24" x14ac:dyDescent="0.35">
      <c r="A195" s="86" t="s">
        <v>208</v>
      </c>
      <c r="B195" s="87">
        <v>113.04884287891745</v>
      </c>
      <c r="C195" s="87">
        <v>115.81730767536845</v>
      </c>
      <c r="D195" s="87">
        <v>117.86197414048875</v>
      </c>
      <c r="E195" s="87">
        <v>1.7654239302915105</v>
      </c>
      <c r="F195" s="87">
        <v>4.257567914009055</v>
      </c>
      <c r="G195" s="88">
        <v>0.5413427233320337</v>
      </c>
      <c r="H195" s="88">
        <v>0.5508996588315398</v>
      </c>
      <c r="I195" s="88">
        <v>9.5569354995060918E-3</v>
      </c>
      <c r="J195" s="94"/>
    </row>
    <row r="196" spans="1:10" s="95" customFormat="1" ht="24" x14ac:dyDescent="0.35">
      <c r="A196" s="86" t="s">
        <v>209</v>
      </c>
      <c r="B196" s="87">
        <v>146.49917604682557</v>
      </c>
      <c r="C196" s="87">
        <v>158.87196087359965</v>
      </c>
      <c r="D196" s="87">
        <v>158.35007640926437</v>
      </c>
      <c r="E196" s="87">
        <v>-0.32849375148739413</v>
      </c>
      <c r="F196" s="87">
        <v>8.0893972800576712</v>
      </c>
      <c r="G196" s="88">
        <v>0.3991449401667328</v>
      </c>
      <c r="H196" s="88">
        <v>0.39783373174518016</v>
      </c>
      <c r="I196" s="88">
        <v>-1.3112084215526343E-3</v>
      </c>
      <c r="J196" s="94"/>
    </row>
    <row r="197" spans="1:10" s="97" customFormat="1" ht="22.5" x14ac:dyDescent="0.3">
      <c r="A197" s="83" t="s">
        <v>48</v>
      </c>
      <c r="B197" s="84">
        <v>104.03348844131527</v>
      </c>
      <c r="C197" s="84">
        <v>105.82325760972559</v>
      </c>
      <c r="D197" s="84">
        <v>105.65467018476552</v>
      </c>
      <c r="E197" s="84">
        <v>-0.1593103716215328</v>
      </c>
      <c r="F197" s="84">
        <v>1.5583268116254223</v>
      </c>
      <c r="G197" s="85">
        <v>2.2809417921891075</v>
      </c>
      <c r="H197" s="85">
        <v>2.2773077735862364</v>
      </c>
      <c r="I197" s="85">
        <v>-3.6340186028711585E-3</v>
      </c>
      <c r="J197" s="96"/>
    </row>
    <row r="198" spans="1:10" s="97" customFormat="1" ht="22.5" x14ac:dyDescent="0.3">
      <c r="A198" s="83" t="s">
        <v>49</v>
      </c>
      <c r="B198" s="84">
        <v>104.03348844131527</v>
      </c>
      <c r="C198" s="84">
        <v>105.82325760972559</v>
      </c>
      <c r="D198" s="84">
        <v>105.65467018476552</v>
      </c>
      <c r="E198" s="84">
        <v>-0.1593103716215328</v>
      </c>
      <c r="F198" s="84">
        <v>1.5583268116254223</v>
      </c>
      <c r="G198" s="85">
        <v>2.2809417921891075</v>
      </c>
      <c r="H198" s="85">
        <v>2.2773077735862364</v>
      </c>
      <c r="I198" s="85">
        <v>-3.6340186028711585E-3</v>
      </c>
      <c r="J198" s="96"/>
    </row>
    <row r="199" spans="1:10" s="95" customFormat="1" ht="24" x14ac:dyDescent="0.35">
      <c r="A199" s="86" t="s">
        <v>210</v>
      </c>
      <c r="B199" s="87">
        <v>99.139211927665755</v>
      </c>
      <c r="C199" s="87">
        <v>101.40107662894236</v>
      </c>
      <c r="D199" s="87">
        <v>100.69832814488785</v>
      </c>
      <c r="E199" s="87">
        <v>-0.69303848382801914</v>
      </c>
      <c r="F199" s="87">
        <v>1.5726534303698767</v>
      </c>
      <c r="G199" s="88">
        <v>1.1195593809385582</v>
      </c>
      <c r="H199" s="88">
        <v>1.1118002855514733</v>
      </c>
      <c r="I199" s="88">
        <v>-7.7590953870849688E-3</v>
      </c>
      <c r="J199" s="94"/>
    </row>
    <row r="200" spans="1:10" s="95" customFormat="1" ht="24" x14ac:dyDescent="0.35">
      <c r="A200" s="86" t="s">
        <v>211</v>
      </c>
      <c r="B200" s="87">
        <v>120.03743557789475</v>
      </c>
      <c r="C200" s="87">
        <v>122.83060849682109</v>
      </c>
      <c r="D200" s="87">
        <v>122.43262015065517</v>
      </c>
      <c r="E200" s="87">
        <v>-0.32401398237493645</v>
      </c>
      <c r="F200" s="87">
        <v>1.9953646637228677</v>
      </c>
      <c r="G200" s="88">
        <v>4.6124787407054849E-2</v>
      </c>
      <c r="H200" s="88">
        <v>4.5975331765808973E-2</v>
      </c>
      <c r="I200" s="88">
        <v>-1.4945564124587557E-4</v>
      </c>
      <c r="J200" s="94"/>
    </row>
    <row r="201" spans="1:10" s="95" customFormat="1" ht="24" x14ac:dyDescent="0.35">
      <c r="A201" s="86" t="s">
        <v>212</v>
      </c>
      <c r="B201" s="87">
        <v>135.4685653553922</v>
      </c>
      <c r="C201" s="87">
        <v>144.7242772701332</v>
      </c>
      <c r="D201" s="87">
        <v>145.76138143368604</v>
      </c>
      <c r="E201" s="87">
        <v>0.71660690460180831</v>
      </c>
      <c r="F201" s="87">
        <v>7.5979368728762751</v>
      </c>
      <c r="G201" s="88">
        <v>0.26783766853771401</v>
      </c>
      <c r="H201" s="88">
        <v>0.2697569831263833</v>
      </c>
      <c r="I201" s="88">
        <v>1.9193145886692853E-3</v>
      </c>
      <c r="J201" s="94"/>
    </row>
    <row r="202" spans="1:10" s="95" customFormat="1" ht="24" x14ac:dyDescent="0.35">
      <c r="A202" s="86" t="s">
        <v>213</v>
      </c>
      <c r="B202" s="87">
        <v>93.527972434732533</v>
      </c>
      <c r="C202" s="87">
        <v>91.776011651705787</v>
      </c>
      <c r="D202" s="87">
        <v>93.096443317667365</v>
      </c>
      <c r="E202" s="87">
        <v>1.4387546834925424</v>
      </c>
      <c r="F202" s="87">
        <v>-0.46139043307744687</v>
      </c>
      <c r="G202" s="88">
        <v>6.464498444344792E-2</v>
      </c>
      <c r="H202" s="88">
        <v>6.5575060223372464E-2</v>
      </c>
      <c r="I202" s="88">
        <v>9.3007577992454404E-4</v>
      </c>
      <c r="J202" s="94"/>
    </row>
    <row r="203" spans="1:10" s="95" customFormat="1" ht="24" x14ac:dyDescent="0.35">
      <c r="A203" s="86" t="s">
        <v>214</v>
      </c>
      <c r="B203" s="87">
        <v>131.47334071204142</v>
      </c>
      <c r="C203" s="87">
        <v>125.85012095700989</v>
      </c>
      <c r="D203" s="87">
        <v>126.20380989399912</v>
      </c>
      <c r="E203" s="87">
        <v>0.2810398069542171</v>
      </c>
      <c r="F203" s="87">
        <v>-4.0080603333750009</v>
      </c>
      <c r="G203" s="88">
        <v>6.4370870395930355E-2</v>
      </c>
      <c r="H203" s="88">
        <v>6.4551771313058795E-2</v>
      </c>
      <c r="I203" s="88">
        <v>1.8090091712844036E-4</v>
      </c>
      <c r="J203" s="94"/>
    </row>
    <row r="204" spans="1:10" s="95" customFormat="1" ht="24" x14ac:dyDescent="0.35">
      <c r="A204" s="86" t="s">
        <v>215</v>
      </c>
      <c r="B204" s="87">
        <v>100.00000000000001</v>
      </c>
      <c r="C204" s="87">
        <v>100.00000000000001</v>
      </c>
      <c r="D204" s="87">
        <v>100.00000000000001</v>
      </c>
      <c r="E204" s="87">
        <v>0</v>
      </c>
      <c r="F204" s="87">
        <v>0</v>
      </c>
      <c r="G204" s="88">
        <v>0.70712986285135138</v>
      </c>
      <c r="H204" s="88">
        <v>0.70712978778299018</v>
      </c>
      <c r="I204" s="88">
        <v>-7.5068361193864064E-8</v>
      </c>
      <c r="J204" s="94"/>
    </row>
    <row r="205" spans="1:10" x14ac:dyDescent="0.25">
      <c r="F205" s="98"/>
      <c r="G205" s="98"/>
      <c r="H205" s="98"/>
    </row>
  </sheetData>
  <mergeCells count="4">
    <mergeCell ref="B2:D3"/>
    <mergeCell ref="E2:F3"/>
    <mergeCell ref="G2:I3"/>
    <mergeCell ref="A2:A3"/>
  </mergeCells>
  <pageMargins left="0.47244094488188998" right="0.15748031496063" top="0.47244094488188998" bottom="0.27559055118110198" header="0.31496062992126" footer="0.15748031496063"/>
  <pageSetup paperSize="9" scale="49" fitToWidth="5" fitToHeight="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/>
  <dimension ref="A2:I30"/>
  <sheetViews>
    <sheetView tabSelected="1" zoomScale="80" zoomScaleNormal="80" workbookViewId="0">
      <selection activeCell="D9" sqref="D9"/>
    </sheetView>
  </sheetViews>
  <sheetFormatPr defaultColWidth="8.85546875" defaultRowHeight="16.5" x14ac:dyDescent="0.3"/>
  <cols>
    <col min="1" max="1" width="43.5703125" style="10" customWidth="1"/>
    <col min="2" max="2" width="15.5703125" style="10" customWidth="1"/>
    <col min="3" max="3" width="15.42578125" style="10" bestFit="1" customWidth="1"/>
    <col min="4" max="4" width="15.42578125" style="10" customWidth="1"/>
    <col min="5" max="6" width="26.5703125" style="10" bestFit="1" customWidth="1"/>
    <col min="7" max="7" width="15.42578125" style="10" customWidth="1"/>
    <col min="8" max="8" width="21.5703125" style="10" customWidth="1"/>
    <col min="9" max="9" width="20.5703125" style="10" customWidth="1"/>
    <col min="10" max="16384" width="8.85546875" style="10"/>
  </cols>
  <sheetData>
    <row r="2" spans="1:9" x14ac:dyDescent="0.3">
      <c r="A2" s="10" t="s">
        <v>218</v>
      </c>
      <c r="B2" s="12" t="s">
        <v>217</v>
      </c>
      <c r="D2" s="54"/>
      <c r="E2" s="54"/>
      <c r="F2" s="54"/>
    </row>
    <row r="3" spans="1:9" x14ac:dyDescent="0.3">
      <c r="A3" s="54"/>
      <c r="B3" s="54"/>
      <c r="C3" s="54"/>
      <c r="D3" s="54"/>
      <c r="E3" s="54"/>
      <c r="F3" s="54"/>
    </row>
    <row r="4" spans="1:9" ht="21" customHeight="1" x14ac:dyDescent="0.3">
      <c r="A4" s="54"/>
      <c r="B4" s="137" t="s">
        <v>290</v>
      </c>
      <c r="C4" s="137"/>
      <c r="D4" s="137"/>
      <c r="E4" s="137" t="s">
        <v>291</v>
      </c>
      <c r="F4" s="137"/>
      <c r="G4" s="137" t="s">
        <v>279</v>
      </c>
      <c r="H4" s="137"/>
      <c r="I4" s="137"/>
    </row>
    <row r="5" spans="1:9" x14ac:dyDescent="0.3">
      <c r="A5" s="54"/>
      <c r="B5" s="137"/>
      <c r="C5" s="137"/>
      <c r="D5" s="137"/>
      <c r="E5" s="137"/>
      <c r="F5" s="137"/>
      <c r="G5" s="137"/>
      <c r="H5" s="137"/>
      <c r="I5" s="137"/>
    </row>
    <row r="6" spans="1:9" ht="21" customHeight="1" x14ac:dyDescent="0.3">
      <c r="A6" s="54"/>
      <c r="B6" s="137"/>
      <c r="C6" s="137"/>
      <c r="D6" s="137"/>
      <c r="E6" s="137"/>
      <c r="F6" s="137"/>
      <c r="G6" s="137"/>
      <c r="H6" s="137"/>
      <c r="I6" s="137"/>
    </row>
    <row r="7" spans="1:9" ht="57.75" customHeight="1" x14ac:dyDescent="0.3">
      <c r="A7" s="54"/>
      <c r="B7" s="99" t="s">
        <v>296</v>
      </c>
      <c r="C7" s="100" t="s">
        <v>303</v>
      </c>
      <c r="D7" s="100" t="s">
        <v>304</v>
      </c>
      <c r="E7" s="99" t="s">
        <v>305</v>
      </c>
      <c r="F7" s="100" t="s">
        <v>306</v>
      </c>
      <c r="G7" s="100" t="s">
        <v>307</v>
      </c>
      <c r="H7" s="100" t="s">
        <v>308</v>
      </c>
      <c r="I7" s="100" t="s">
        <v>309</v>
      </c>
    </row>
    <row r="8" spans="1:9" x14ac:dyDescent="0.3">
      <c r="A8" s="14"/>
      <c r="B8" s="101"/>
      <c r="C8" s="101"/>
      <c r="D8" s="101"/>
      <c r="E8" s="101"/>
      <c r="F8" s="101"/>
      <c r="G8" s="101"/>
      <c r="H8" s="101"/>
      <c r="I8" s="101"/>
    </row>
    <row r="9" spans="1:9" x14ac:dyDescent="0.3">
      <c r="A9" s="14" t="s">
        <v>216</v>
      </c>
      <c r="B9" s="9">
        <v>162.88828930913033</v>
      </c>
      <c r="C9" s="9">
        <v>167.09974821882517</v>
      </c>
      <c r="D9" s="9">
        <v>165.62915767710916</v>
      </c>
      <c r="E9" s="9">
        <v>-0.88006747909051175</v>
      </c>
      <c r="F9" s="9">
        <v>1.6826675383502849</v>
      </c>
      <c r="G9" s="9">
        <v>167.09974821882517</v>
      </c>
      <c r="H9" s="9">
        <v>165.62915767710916</v>
      </c>
      <c r="I9" s="102">
        <v>-1.4705905417160068</v>
      </c>
    </row>
    <row r="10" spans="1:9" x14ac:dyDescent="0.3">
      <c r="B10" s="16"/>
      <c r="C10" s="16"/>
      <c r="D10" s="16"/>
      <c r="G10" s="9"/>
      <c r="H10" s="9"/>
      <c r="I10" s="9"/>
    </row>
    <row r="11" spans="1:9" x14ac:dyDescent="0.3">
      <c r="A11" s="14" t="s">
        <v>219</v>
      </c>
      <c r="B11" s="9"/>
      <c r="C11" s="9"/>
      <c r="D11" s="9"/>
      <c r="E11" s="9"/>
      <c r="F11" s="9"/>
      <c r="G11" s="9"/>
      <c r="H11" s="9"/>
      <c r="I11" s="9"/>
    </row>
    <row r="12" spans="1:9" x14ac:dyDescent="0.3">
      <c r="A12" s="8" t="s">
        <v>221</v>
      </c>
      <c r="B12" s="9">
        <v>169.356591094295</v>
      </c>
      <c r="C12" s="9">
        <v>175.19102272238629</v>
      </c>
      <c r="D12" s="9">
        <v>175.90431671098258</v>
      </c>
      <c r="E12" s="9">
        <v>0.40715213457404231</v>
      </c>
      <c r="F12" s="9">
        <v>3.8662360728800444</v>
      </c>
      <c r="G12" s="102">
        <v>89.697934797542146</v>
      </c>
      <c r="H12" s="102">
        <v>90.063141853739168</v>
      </c>
      <c r="I12" s="102">
        <v>0.36520705619702198</v>
      </c>
    </row>
    <row r="13" spans="1:9" x14ac:dyDescent="0.3">
      <c r="A13" s="8" t="s">
        <v>222</v>
      </c>
      <c r="B13" s="9">
        <v>155.132430115337</v>
      </c>
      <c r="C13" s="9">
        <v>154.30121023482209</v>
      </c>
      <c r="D13" s="9">
        <v>151.25279950221633</v>
      </c>
      <c r="E13" s="9">
        <v>-1.9756233460298593</v>
      </c>
      <c r="F13" s="9">
        <v>-2.500850795824098</v>
      </c>
      <c r="G13" s="102">
        <v>75.2988914513938</v>
      </c>
      <c r="H13" s="102">
        <v>73.811268972578375</v>
      </c>
      <c r="I13" s="102">
        <v>-1.4876224788154246</v>
      </c>
    </row>
    <row r="14" spans="1:9" x14ac:dyDescent="0.3">
      <c r="A14" s="8"/>
      <c r="B14" s="9"/>
      <c r="C14" s="9"/>
      <c r="D14" s="9"/>
      <c r="E14" s="9"/>
      <c r="F14" s="9"/>
      <c r="G14" s="102"/>
      <c r="H14" s="102"/>
      <c r="I14" s="102"/>
    </row>
    <row r="15" spans="1:9" x14ac:dyDescent="0.3">
      <c r="A15" s="14" t="s">
        <v>220</v>
      </c>
      <c r="B15" s="9"/>
      <c r="C15" s="9"/>
      <c r="D15" s="9"/>
      <c r="E15" s="9"/>
      <c r="F15" s="9"/>
      <c r="G15" s="102"/>
      <c r="H15" s="102"/>
      <c r="I15" s="102"/>
    </row>
    <row r="16" spans="1:9" x14ac:dyDescent="0.3">
      <c r="A16" s="8" t="s">
        <v>223</v>
      </c>
      <c r="B16" s="25">
        <v>178.59703218472967</v>
      </c>
      <c r="C16" s="9">
        <v>177.98930603605626</v>
      </c>
      <c r="D16" s="9">
        <v>175.05513585388937</v>
      </c>
      <c r="E16" s="9">
        <v>-1.6485092545798812</v>
      </c>
      <c r="F16" s="9">
        <v>-1.983177596801712</v>
      </c>
      <c r="G16" s="102">
        <v>121.81562350009987</v>
      </c>
      <c r="H16" s="102">
        <v>119.80748167317654</v>
      </c>
      <c r="I16" s="102">
        <v>-2.0081418269233353</v>
      </c>
    </row>
    <row r="17" spans="1:9" x14ac:dyDescent="0.3">
      <c r="A17" s="8" t="s">
        <v>224</v>
      </c>
      <c r="B17" s="25">
        <v>145.54545359269</v>
      </c>
      <c r="C17" s="9">
        <v>149.58334368651708</v>
      </c>
      <c r="D17" s="9">
        <v>148.80151689263604</v>
      </c>
      <c r="E17" s="9">
        <v>-0.52266968675303727</v>
      </c>
      <c r="F17" s="9">
        <v>2.2371453175433196</v>
      </c>
      <c r="G17" s="102">
        <v>136.53937922759764</v>
      </c>
      <c r="H17" s="102">
        <v>135.82572928189421</v>
      </c>
      <c r="I17" s="102">
        <v>-0.71364994570342333</v>
      </c>
    </row>
    <row r="18" spans="1:9" x14ac:dyDescent="0.3">
      <c r="A18" s="8" t="s">
        <v>225</v>
      </c>
      <c r="B18" s="25">
        <v>163.914601882157</v>
      </c>
      <c r="C18" s="9">
        <v>168.11935893287571</v>
      </c>
      <c r="D18" s="9">
        <v>166.54542594960512</v>
      </c>
      <c r="E18" s="9">
        <v>-0.93619972932386231</v>
      </c>
      <c r="F18" s="9">
        <v>1.6049967710256181</v>
      </c>
      <c r="G18" s="102">
        <v>159.77169227090587</v>
      </c>
      <c r="H18" s="102">
        <v>158.27591012032948</v>
      </c>
      <c r="I18" s="102">
        <v>-1.4957821505763889</v>
      </c>
    </row>
    <row r="19" spans="1:9" x14ac:dyDescent="0.3">
      <c r="A19" s="8" t="s">
        <v>226</v>
      </c>
      <c r="B19" s="25">
        <v>159.52743137795972</v>
      </c>
      <c r="C19" s="9">
        <v>163.29129502706812</v>
      </c>
      <c r="D19" s="9">
        <v>161.39785117035888</v>
      </c>
      <c r="E19" s="9">
        <v>-1.1595497827335937</v>
      </c>
      <c r="F19" s="9">
        <v>1.1724753393462952</v>
      </c>
      <c r="G19" s="102">
        <v>141.97133586087486</v>
      </c>
      <c r="H19" s="102">
        <v>140.32510754435611</v>
      </c>
      <c r="I19" s="102">
        <v>-1.6462283165187444</v>
      </c>
    </row>
    <row r="20" spans="1:9" x14ac:dyDescent="0.3">
      <c r="A20" s="8" t="s">
        <v>227</v>
      </c>
      <c r="B20" s="25">
        <v>163.29720832032157</v>
      </c>
      <c r="C20" s="9">
        <v>167.10048673091705</v>
      </c>
      <c r="D20" s="9">
        <v>165.34847427576787</v>
      </c>
      <c r="E20" s="9">
        <v>-1.0484783673733167</v>
      </c>
      <c r="F20" s="9">
        <v>1.2561549438264503</v>
      </c>
      <c r="G20" s="102">
        <v>160.75238265931199</v>
      </c>
      <c r="H20" s="102">
        <v>159.06692870209193</v>
      </c>
      <c r="I20" s="102">
        <v>-1.6854539572200622</v>
      </c>
    </row>
    <row r="21" spans="1:9" x14ac:dyDescent="0.3">
      <c r="A21" s="8" t="s">
        <v>228</v>
      </c>
      <c r="B21" s="25">
        <v>163.65880007844024</v>
      </c>
      <c r="C21" s="9">
        <v>167.78698502095949</v>
      </c>
      <c r="D21" s="9">
        <v>165.56943983330953</v>
      </c>
      <c r="E21" s="9">
        <v>-1.3216431461432787</v>
      </c>
      <c r="F21" s="9">
        <v>1.1674531121782274</v>
      </c>
      <c r="G21" s="102">
        <v>143.93572646744821</v>
      </c>
      <c r="H21" s="102">
        <v>142.03340980373966</v>
      </c>
      <c r="I21" s="102">
        <v>-1.9023166637085467</v>
      </c>
    </row>
    <row r="22" spans="1:9" x14ac:dyDescent="0.3">
      <c r="A22" s="8" t="s">
        <v>229</v>
      </c>
      <c r="B22" s="25">
        <v>166.03346401868404</v>
      </c>
      <c r="C22" s="9">
        <v>170.2040794828284</v>
      </c>
      <c r="D22" s="9">
        <v>168.84637958928093</v>
      </c>
      <c r="E22" s="9">
        <v>-0.79768939597270483</v>
      </c>
      <c r="F22" s="9">
        <v>1.6941859204240559</v>
      </c>
      <c r="G22" s="102">
        <v>162.50168720884321</v>
      </c>
      <c r="H22" s="102">
        <v>161.20542848170155</v>
      </c>
      <c r="I22" s="102">
        <v>-1.2962587271416623</v>
      </c>
    </row>
    <row r="23" spans="1:9" x14ac:dyDescent="0.3">
      <c r="A23" s="8" t="s">
        <v>230</v>
      </c>
      <c r="B23" s="25">
        <v>160.90270553436198</v>
      </c>
      <c r="C23" s="9">
        <v>164.95875903689586</v>
      </c>
      <c r="D23" s="9">
        <v>163.39511231979407</v>
      </c>
      <c r="E23" s="9">
        <v>-0.94790160051583161</v>
      </c>
      <c r="F23" s="9">
        <v>1.5490148392189769</v>
      </c>
      <c r="G23" s="102">
        <v>159.96495745362355</v>
      </c>
      <c r="H23" s="102">
        <v>158.4486470616562</v>
      </c>
      <c r="I23" s="102">
        <v>-1.5163103919673517</v>
      </c>
    </row>
    <row r="24" spans="1:9" x14ac:dyDescent="0.3">
      <c r="A24" s="8" t="s">
        <v>231</v>
      </c>
      <c r="B24" s="25">
        <v>163.98854679707037</v>
      </c>
      <c r="C24" s="9">
        <v>168.21699635893634</v>
      </c>
      <c r="D24" s="9">
        <v>166.70628963151333</v>
      </c>
      <c r="E24" s="9">
        <v>-0.89807020700780615</v>
      </c>
      <c r="F24" s="9">
        <v>1.6572760034309364</v>
      </c>
      <c r="G24" s="102">
        <v>163.65406425966063</v>
      </c>
      <c r="H24" s="102">
        <v>162.18433586598721</v>
      </c>
      <c r="I24" s="102">
        <v>-1.4697283936734209</v>
      </c>
    </row>
    <row r="25" spans="1:9" x14ac:dyDescent="0.3">
      <c r="A25" s="8" t="s">
        <v>232</v>
      </c>
      <c r="B25" s="25">
        <v>166.81488058564705</v>
      </c>
      <c r="C25" s="9">
        <v>172.50666853934305</v>
      </c>
      <c r="D25" s="9">
        <v>173.48182126933051</v>
      </c>
      <c r="E25" s="9">
        <v>0.56528407756309829</v>
      </c>
      <c r="F25" s="9">
        <v>3.9966102905672645</v>
      </c>
      <c r="G25" s="102">
        <v>156.79204810235274</v>
      </c>
      <c r="H25" s="102">
        <v>157.6783685851604</v>
      </c>
      <c r="I25" s="102">
        <v>0.88632048280766185</v>
      </c>
    </row>
    <row r="26" spans="1:9" x14ac:dyDescent="0.3">
      <c r="A26" s="8" t="s">
        <v>233</v>
      </c>
      <c r="B26" s="25">
        <v>162.96585088434674</v>
      </c>
      <c r="C26" s="9">
        <v>167.07461859184386</v>
      </c>
      <c r="D26" s="9">
        <v>165.52748634152366</v>
      </c>
      <c r="E26" s="9">
        <v>-0.92601273811660223</v>
      </c>
      <c r="F26" s="9">
        <v>1.5718848110055004</v>
      </c>
      <c r="G26" s="102">
        <v>163.47660475768987</v>
      </c>
      <c r="H26" s="102">
        <v>161.96279057379311</v>
      </c>
      <c r="I26" s="102">
        <v>-1.5138141838967556</v>
      </c>
    </row>
    <row r="27" spans="1:9" x14ac:dyDescent="0.3">
      <c r="A27" s="103" t="s">
        <v>234</v>
      </c>
      <c r="B27" s="104">
        <v>163.7613821051028</v>
      </c>
      <c r="C27" s="105">
        <v>168.44961268767423</v>
      </c>
      <c r="D27" s="105">
        <v>166.95034022034258</v>
      </c>
      <c r="E27" s="105">
        <v>-0.8900420982929067</v>
      </c>
      <c r="F27" s="105">
        <v>1.9473199812108921</v>
      </c>
      <c r="G27" s="106">
        <v>164.81880666877908</v>
      </c>
      <c r="H27" s="106">
        <v>163.35184990352292</v>
      </c>
      <c r="I27" s="106">
        <v>-1.4669567652561568</v>
      </c>
    </row>
    <row r="28" spans="1:9" x14ac:dyDescent="0.3">
      <c r="A28" s="107"/>
      <c r="B28" s="9"/>
      <c r="C28" s="9"/>
      <c r="D28" s="9"/>
      <c r="E28" s="9"/>
      <c r="F28" s="9"/>
    </row>
    <row r="29" spans="1:9" x14ac:dyDescent="0.3">
      <c r="A29" s="8"/>
      <c r="B29" s="9"/>
      <c r="C29" s="9"/>
      <c r="D29" s="108" t="s">
        <v>252</v>
      </c>
      <c r="E29" s="9"/>
      <c r="F29" s="9"/>
    </row>
    <row r="30" spans="1:9" x14ac:dyDescent="0.3">
      <c r="A30" s="107"/>
      <c r="F30" s="9"/>
    </row>
  </sheetData>
  <mergeCells count="3">
    <mergeCell ref="G4:I6"/>
    <mergeCell ref="B4:D6"/>
    <mergeCell ref="E4:F6"/>
  </mergeCells>
  <conditionalFormatting sqref="I7">
    <cfRule type="cellIs" dxfId="0" priority="1" operator="between">
      <formula>-1</formula>
      <formula>0.1</formula>
    </cfRule>
  </conditionalFormatting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G65"/>
  <sheetViews>
    <sheetView zoomScale="80" zoomScaleNormal="80" workbookViewId="0">
      <selection activeCell="E17" sqref="E17:G62"/>
    </sheetView>
  </sheetViews>
  <sheetFormatPr defaultColWidth="9.140625" defaultRowHeight="17.25" x14ac:dyDescent="0.3"/>
  <cols>
    <col min="1" max="1" width="14.5703125" style="50" bestFit="1" customWidth="1"/>
    <col min="2" max="2" width="10.28515625" style="50" bestFit="1" customWidth="1"/>
    <col min="3" max="3" width="13.7109375" style="50" bestFit="1" customWidth="1"/>
    <col min="4" max="4" width="21.140625" style="50" customWidth="1"/>
    <col min="5" max="5" width="9.28515625" style="50" bestFit="1" customWidth="1"/>
    <col min="6" max="6" width="10.7109375" style="50" bestFit="1" customWidth="1"/>
    <col min="7" max="7" width="7.7109375" style="50" customWidth="1"/>
    <col min="8" max="8" width="9.5703125" style="50" customWidth="1"/>
    <col min="9" max="16384" width="9.140625" style="50"/>
  </cols>
  <sheetData>
    <row r="1" spans="1:7" x14ac:dyDescent="0.3">
      <c r="A1" s="50" t="s">
        <v>241</v>
      </c>
      <c r="B1" s="56" t="s">
        <v>287</v>
      </c>
      <c r="C1" s="56"/>
      <c r="D1" s="56"/>
      <c r="E1" s="56"/>
      <c r="F1" s="56"/>
      <c r="G1" s="56"/>
    </row>
    <row r="2" spans="1:7" ht="15.75" customHeight="1" x14ac:dyDescent="0.3">
      <c r="E2" s="138" t="s">
        <v>293</v>
      </c>
      <c r="F2" s="138"/>
      <c r="G2" s="138"/>
    </row>
    <row r="3" spans="1:7" x14ac:dyDescent="0.3">
      <c r="E3" s="138"/>
      <c r="F3" s="138"/>
      <c r="G3" s="138"/>
    </row>
    <row r="4" spans="1:7" s="110" customFormat="1" ht="90.75" customHeight="1" x14ac:dyDescent="0.3">
      <c r="A4" s="109" t="s">
        <v>53</v>
      </c>
      <c r="B4" s="109" t="s">
        <v>277</v>
      </c>
      <c r="C4" s="109" t="s">
        <v>276</v>
      </c>
      <c r="D4" s="109" t="s">
        <v>275</v>
      </c>
      <c r="E4" s="109" t="s">
        <v>235</v>
      </c>
      <c r="F4" s="109" t="s">
        <v>236</v>
      </c>
      <c r="G4" s="109" t="s">
        <v>238</v>
      </c>
    </row>
    <row r="6" spans="1:7" ht="16.5" customHeight="1" x14ac:dyDescent="0.3">
      <c r="A6" s="58">
        <v>2014</v>
      </c>
      <c r="B6" s="111">
        <v>111.31772017075352</v>
      </c>
      <c r="C6" s="111">
        <v>109.43726535128692</v>
      </c>
      <c r="D6" s="111">
        <v>106.76450132535405</v>
      </c>
      <c r="E6" s="111">
        <v>112.62560144788735</v>
      </c>
      <c r="F6" s="111">
        <v>109.74949664554423</v>
      </c>
      <c r="G6" s="111">
        <v>111.18754904671579</v>
      </c>
    </row>
    <row r="7" spans="1:7" ht="16.5" customHeight="1" x14ac:dyDescent="0.3">
      <c r="A7" s="58">
        <v>2015</v>
      </c>
      <c r="B7" s="111">
        <v>118.00081942461247</v>
      </c>
      <c r="C7" s="111">
        <v>114.52121653601847</v>
      </c>
      <c r="D7" s="111">
        <v>112.3142019918272</v>
      </c>
      <c r="E7" s="111">
        <v>120.67317081454014</v>
      </c>
      <c r="F7" s="111">
        <v>114.79651916389281</v>
      </c>
      <c r="G7" s="111">
        <v>117.73484498921647</v>
      </c>
    </row>
    <row r="8" spans="1:7" ht="16.5" customHeight="1" x14ac:dyDescent="0.3">
      <c r="A8" s="58">
        <v>2016</v>
      </c>
      <c r="B8" s="111">
        <v>125.88872396886546</v>
      </c>
      <c r="C8" s="111">
        <v>122.43780270234055</v>
      </c>
      <c r="D8" s="111">
        <v>116.74742665388763</v>
      </c>
      <c r="E8" s="111">
        <v>132.20104761610344</v>
      </c>
      <c r="F8" s="111">
        <v>118.31989137266302</v>
      </c>
      <c r="G8" s="111">
        <v>125.26046949438322</v>
      </c>
    </row>
    <row r="9" spans="1:7" ht="16.5" customHeight="1" x14ac:dyDescent="0.3">
      <c r="A9" s="58">
        <v>2017</v>
      </c>
      <c r="B9" s="111">
        <v>132.71768738709099</v>
      </c>
      <c r="C9" s="111">
        <v>128.75853057971605</v>
      </c>
      <c r="D9" s="111">
        <v>120.68365669687293</v>
      </c>
      <c r="E9" s="111">
        <v>141.04318276317883</v>
      </c>
      <c r="F9" s="111">
        <v>122.73494817668322</v>
      </c>
      <c r="G9" s="111">
        <v>131.88906546993104</v>
      </c>
    </row>
    <row r="10" spans="1:7" x14ac:dyDescent="0.3">
      <c r="A10" s="58">
        <v>2018</v>
      </c>
      <c r="B10" s="111">
        <v>138.5049471876834</v>
      </c>
      <c r="C10" s="111">
        <v>133.88970989288066</v>
      </c>
      <c r="D10" s="111">
        <v>126.02216393314575</v>
      </c>
      <c r="E10" s="111">
        <v>144.31415527428388</v>
      </c>
      <c r="F10" s="111">
        <v>131.53937856649529</v>
      </c>
      <c r="G10" s="111">
        <v>137.92676692038958</v>
      </c>
    </row>
    <row r="11" spans="1:7" x14ac:dyDescent="0.3">
      <c r="A11" s="58">
        <v>2019</v>
      </c>
      <c r="B11" s="111">
        <v>143.94635352601924</v>
      </c>
      <c r="C11" s="111">
        <v>139.26212277351198</v>
      </c>
      <c r="D11" s="111">
        <v>130.68848937589365</v>
      </c>
      <c r="E11" s="111">
        <v>150.06200271428628</v>
      </c>
      <c r="F11" s="111">
        <v>136.61334471501695</v>
      </c>
      <c r="G11" s="111">
        <v>143.3376737146516</v>
      </c>
    </row>
    <row r="12" spans="1:7" x14ac:dyDescent="0.3">
      <c r="A12" s="58">
        <v>2020</v>
      </c>
      <c r="B12" s="111">
        <v>150.95895058404599</v>
      </c>
      <c r="C12" s="111">
        <v>146.84982617814907</v>
      </c>
      <c r="D12" s="111">
        <v>135.15273799701927</v>
      </c>
      <c r="E12" s="111">
        <v>157.40068024663782</v>
      </c>
      <c r="F12" s="111">
        <v>143.23495286610836</v>
      </c>
      <c r="G12" s="111">
        <v>150.31781655637309</v>
      </c>
    </row>
    <row r="13" spans="1:7" x14ac:dyDescent="0.3">
      <c r="A13" s="58">
        <v>2021</v>
      </c>
      <c r="B13" s="111">
        <v>157.72716371337356</v>
      </c>
      <c r="C13" s="111">
        <v>154.17641252273998</v>
      </c>
      <c r="D13" s="111">
        <v>142.29140083799911</v>
      </c>
      <c r="E13" s="111">
        <v>162.28673582337231</v>
      </c>
      <c r="F13" s="111">
        <v>152.25997921214872</v>
      </c>
      <c r="G13" s="111">
        <v>157.27335751776053</v>
      </c>
    </row>
    <row r="14" spans="1:7" x14ac:dyDescent="0.3">
      <c r="A14" s="58">
        <v>2022</v>
      </c>
      <c r="B14" s="111">
        <v>166.01312523562007</v>
      </c>
      <c r="C14" s="111">
        <v>162.25280544552018</v>
      </c>
      <c r="D14" s="111">
        <v>147.52558318548944</v>
      </c>
      <c r="E14" s="111">
        <v>173.65545218049695</v>
      </c>
      <c r="F14" s="111">
        <v>154.07611268368154</v>
      </c>
      <c r="G14" s="111">
        <v>163.86578243208925</v>
      </c>
    </row>
    <row r="15" spans="1:7" x14ac:dyDescent="0.3">
      <c r="B15" s="111"/>
      <c r="C15" s="111"/>
      <c r="D15" s="111"/>
      <c r="E15" s="111"/>
      <c r="F15" s="111"/>
      <c r="G15" s="111"/>
    </row>
    <row r="16" spans="1:7" x14ac:dyDescent="0.3">
      <c r="A16" s="76">
        <v>2014</v>
      </c>
      <c r="B16" s="111"/>
      <c r="C16" s="111"/>
      <c r="D16" s="111"/>
      <c r="E16" s="111"/>
      <c r="F16" s="111"/>
      <c r="G16" s="111"/>
    </row>
    <row r="17" spans="1:7" x14ac:dyDescent="0.3">
      <c r="A17" s="52" t="s">
        <v>57</v>
      </c>
      <c r="B17" s="111">
        <v>108.831106620323</v>
      </c>
      <c r="C17" s="111">
        <v>107.08213804999026</v>
      </c>
      <c r="D17" s="111">
        <v>104.36913124320183</v>
      </c>
      <c r="E17" s="111">
        <v>109.73241011298933</v>
      </c>
      <c r="F17" s="111">
        <v>107.75039282369214</v>
      </c>
      <c r="G17" s="111">
        <v>108.74140146834074</v>
      </c>
    </row>
    <row r="18" spans="1:7" x14ac:dyDescent="0.3">
      <c r="A18" s="52" t="s">
        <v>54</v>
      </c>
      <c r="B18" s="111">
        <v>110.44697586245026</v>
      </c>
      <c r="C18" s="111">
        <v>108.52419811783732</v>
      </c>
      <c r="D18" s="111">
        <v>105.9417374137618</v>
      </c>
      <c r="E18" s="111">
        <v>111.64045920167521</v>
      </c>
      <c r="F18" s="111">
        <v>109.0159219264083</v>
      </c>
      <c r="G18" s="111">
        <v>110.32819056404176</v>
      </c>
    </row>
    <row r="19" spans="1:7" x14ac:dyDescent="0.3">
      <c r="A19" s="52" t="s">
        <v>55</v>
      </c>
      <c r="B19" s="111">
        <v>112.26981526012351</v>
      </c>
      <c r="C19" s="111">
        <v>110.50535080931098</v>
      </c>
      <c r="D19" s="111">
        <v>107.67616801308719</v>
      </c>
      <c r="E19" s="111">
        <v>113.76764940810781</v>
      </c>
      <c r="F19" s="111">
        <v>110.47382751353052</v>
      </c>
      <c r="G19" s="111">
        <v>112.12073846081917</v>
      </c>
    </row>
    <row r="20" spans="1:7" x14ac:dyDescent="0.3">
      <c r="A20" s="52" t="s">
        <v>56</v>
      </c>
      <c r="B20" s="111">
        <v>113.72298294011765</v>
      </c>
      <c r="C20" s="111">
        <v>111.63737442800914</v>
      </c>
      <c r="D20" s="111">
        <v>109.07096863136533</v>
      </c>
      <c r="E20" s="111">
        <v>115.36188706877705</v>
      </c>
      <c r="F20" s="111">
        <v>111.75784431854593</v>
      </c>
      <c r="G20" s="111">
        <v>113.55986569366149</v>
      </c>
    </row>
    <row r="21" spans="1:7" x14ac:dyDescent="0.3">
      <c r="A21" s="76">
        <v>2015</v>
      </c>
      <c r="B21" s="112"/>
      <c r="C21" s="112"/>
      <c r="D21" s="112"/>
      <c r="E21" s="112"/>
      <c r="F21" s="112"/>
      <c r="G21" s="112"/>
    </row>
    <row r="22" spans="1:7" x14ac:dyDescent="0.3">
      <c r="A22" s="52" t="s">
        <v>57</v>
      </c>
      <c r="B22" s="111">
        <v>115.46090559889504</v>
      </c>
      <c r="C22" s="111">
        <v>112.8269868716005</v>
      </c>
      <c r="D22" s="111">
        <v>110.14986234176469</v>
      </c>
      <c r="E22" s="111">
        <v>117.68339999748366</v>
      </c>
      <c r="F22" s="111">
        <v>112.79600928036173</v>
      </c>
      <c r="G22" s="111">
        <v>115.23970463892269</v>
      </c>
    </row>
    <row r="23" spans="1:7" x14ac:dyDescent="0.3">
      <c r="A23" s="52" t="s">
        <v>54</v>
      </c>
      <c r="B23" s="111">
        <v>116.7765415524443</v>
      </c>
      <c r="C23" s="111">
        <v>113.400487668853</v>
      </c>
      <c r="D23" s="111">
        <v>111.39154952646541</v>
      </c>
      <c r="E23" s="111">
        <v>118.90252363575684</v>
      </c>
      <c r="F23" s="111">
        <v>114.22736895129623</v>
      </c>
      <c r="G23" s="111">
        <v>116.56494629352653</v>
      </c>
    </row>
    <row r="24" spans="1:7" x14ac:dyDescent="0.3">
      <c r="A24" s="52" t="s">
        <v>55</v>
      </c>
      <c r="B24" s="111">
        <v>118.73822317119595</v>
      </c>
      <c r="C24" s="111">
        <v>114.6654107905474</v>
      </c>
      <c r="D24" s="111">
        <v>113.07219452777133</v>
      </c>
      <c r="E24" s="111">
        <v>121.14548491812715</v>
      </c>
      <c r="F24" s="111">
        <v>115.8517803656632</v>
      </c>
      <c r="G24" s="111">
        <v>118.49863264189517</v>
      </c>
    </row>
    <row r="25" spans="1:7" x14ac:dyDescent="0.3">
      <c r="A25" s="52" t="s">
        <v>56</v>
      </c>
      <c r="B25" s="111">
        <v>121.02760737591461</v>
      </c>
      <c r="C25" s="111">
        <v>117.191980813073</v>
      </c>
      <c r="D25" s="111">
        <v>114.64320157130737</v>
      </c>
      <c r="E25" s="111">
        <v>124.96127470679293</v>
      </c>
      <c r="F25" s="111">
        <v>116.31091805825008</v>
      </c>
      <c r="G25" s="111">
        <v>120.63609638252152</v>
      </c>
    </row>
    <row r="26" spans="1:7" x14ac:dyDescent="0.3">
      <c r="A26" s="76">
        <v>2016</v>
      </c>
      <c r="B26" s="111"/>
      <c r="C26" s="111"/>
      <c r="D26" s="111"/>
      <c r="E26" s="111"/>
      <c r="F26" s="111"/>
      <c r="G26" s="111"/>
    </row>
    <row r="27" spans="1:7" x14ac:dyDescent="0.3">
      <c r="A27" s="52" t="s">
        <v>57</v>
      </c>
      <c r="B27" s="111">
        <v>123.01630700278642</v>
      </c>
      <c r="C27" s="111">
        <v>119.69286587500574</v>
      </c>
      <c r="D27" s="111">
        <v>115.46001758663949</v>
      </c>
      <c r="E27" s="111">
        <v>127.98717767298214</v>
      </c>
      <c r="F27" s="111">
        <v>117.05595229623604</v>
      </c>
      <c r="G27" s="111">
        <v>122.52156498460909</v>
      </c>
    </row>
    <row r="28" spans="1:7" x14ac:dyDescent="0.3">
      <c r="A28" s="52" t="s">
        <v>54</v>
      </c>
      <c r="B28" s="111">
        <v>124.72706917023152</v>
      </c>
      <c r="C28" s="111">
        <v>121.64773224025085</v>
      </c>
      <c r="D28" s="111">
        <v>116.29204592790001</v>
      </c>
      <c r="E28" s="111">
        <v>130.73448734206499</v>
      </c>
      <c r="F28" s="111">
        <v>117.52383546121733</v>
      </c>
      <c r="G28" s="111">
        <v>124.12916140164117</v>
      </c>
    </row>
    <row r="29" spans="1:7" x14ac:dyDescent="0.3">
      <c r="A29" s="52" t="s">
        <v>55</v>
      </c>
      <c r="B29" s="111">
        <v>126.77040658676106</v>
      </c>
      <c r="C29" s="111">
        <v>123.17727655799908</v>
      </c>
      <c r="D29" s="111">
        <v>116.98829861425067</v>
      </c>
      <c r="E29" s="111">
        <v>133.57633671903963</v>
      </c>
      <c r="F29" s="111">
        <v>118.60971193429229</v>
      </c>
      <c r="G29" s="111">
        <v>126.09302432666595</v>
      </c>
    </row>
    <row r="30" spans="1:7" x14ac:dyDescent="0.3">
      <c r="A30" s="52" t="s">
        <v>56</v>
      </c>
      <c r="B30" s="111">
        <v>129.04111311568283</v>
      </c>
      <c r="C30" s="111">
        <v>125.2333361361066</v>
      </c>
      <c r="D30" s="111">
        <v>118.24934448676039</v>
      </c>
      <c r="E30" s="111">
        <v>136.50618873032695</v>
      </c>
      <c r="F30" s="111">
        <v>120.09006579890641</v>
      </c>
      <c r="G30" s="111">
        <v>128.29812726461668</v>
      </c>
    </row>
    <row r="31" spans="1:7" x14ac:dyDescent="0.3">
      <c r="A31" s="76">
        <v>2017</v>
      </c>
      <c r="B31" s="111"/>
      <c r="C31" s="111"/>
      <c r="D31" s="111"/>
      <c r="E31" s="111"/>
      <c r="F31" s="111"/>
      <c r="G31" s="111"/>
    </row>
    <row r="32" spans="1:7" x14ac:dyDescent="0.3">
      <c r="A32" s="52" t="s">
        <v>57</v>
      </c>
      <c r="B32" s="111">
        <v>130.44638791363897</v>
      </c>
      <c r="C32" s="111">
        <v>126.54735036665822</v>
      </c>
      <c r="D32" s="111">
        <v>119.15576913035497</v>
      </c>
      <c r="E32" s="111">
        <v>138.5640609581026</v>
      </c>
      <c r="F32" s="111">
        <v>120.7128394174152</v>
      </c>
      <c r="G32" s="111">
        <v>129.63845018775891</v>
      </c>
    </row>
    <row r="33" spans="1:7" x14ac:dyDescent="0.3">
      <c r="A33" s="52" t="s">
        <v>54</v>
      </c>
      <c r="B33" s="111">
        <v>132.10425211788714</v>
      </c>
      <c r="C33" s="111">
        <v>128.276866777538</v>
      </c>
      <c r="D33" s="111">
        <v>120.08785991526157</v>
      </c>
      <c r="E33" s="111">
        <v>140.54309062164469</v>
      </c>
      <c r="F33" s="111">
        <v>121.98560809536831</v>
      </c>
      <c r="G33" s="111">
        <v>131.26434935850651</v>
      </c>
    </row>
    <row r="34" spans="1:7" x14ac:dyDescent="0.3">
      <c r="A34" s="52" t="s">
        <v>55</v>
      </c>
      <c r="B34" s="111">
        <v>133.26814579925045</v>
      </c>
      <c r="C34" s="111">
        <v>129.20323213469428</v>
      </c>
      <c r="D34" s="111">
        <v>121.3305030980641</v>
      </c>
      <c r="E34" s="111">
        <v>141.86133398409885</v>
      </c>
      <c r="F34" s="111">
        <v>122.96442779086826</v>
      </c>
      <c r="G34" s="111">
        <v>132.41288088748354</v>
      </c>
    </row>
    <row r="35" spans="1:7" x14ac:dyDescent="0.3">
      <c r="A35" s="52" t="s">
        <v>56</v>
      </c>
      <c r="B35" s="111">
        <v>135.05196371758745</v>
      </c>
      <c r="C35" s="111">
        <v>131.00667303997378</v>
      </c>
      <c r="D35" s="111">
        <v>122.16049464381106</v>
      </c>
      <c r="E35" s="111">
        <v>143.20424548886922</v>
      </c>
      <c r="F35" s="111">
        <v>125.27691740308116</v>
      </c>
      <c r="G35" s="111">
        <v>134.24058144597518</v>
      </c>
    </row>
    <row r="36" spans="1:7" x14ac:dyDescent="0.3">
      <c r="A36" s="76">
        <v>2018</v>
      </c>
      <c r="B36" s="111"/>
      <c r="C36" s="111"/>
      <c r="D36" s="111"/>
      <c r="E36" s="111"/>
      <c r="F36" s="111"/>
      <c r="G36" s="111"/>
    </row>
    <row r="37" spans="1:7" x14ac:dyDescent="0.3">
      <c r="A37" s="52" t="s">
        <v>57</v>
      </c>
      <c r="B37" s="111">
        <v>135.72087073867817</v>
      </c>
      <c r="C37" s="111">
        <v>131.42314924764327</v>
      </c>
      <c r="D37" s="111">
        <v>123.33056243393231</v>
      </c>
      <c r="E37" s="111">
        <v>142.01970411507969</v>
      </c>
      <c r="F37" s="111">
        <v>128.1682137391885</v>
      </c>
      <c r="G37" s="111">
        <v>135.09395892713411</v>
      </c>
    </row>
    <row r="38" spans="1:7" x14ac:dyDescent="0.3">
      <c r="A38" s="76" t="s">
        <v>54</v>
      </c>
      <c r="B38" s="111">
        <v>137.45314995871686</v>
      </c>
      <c r="C38" s="111">
        <v>133.00005433582047</v>
      </c>
      <c r="D38" s="111">
        <v>125.01927024267556</v>
      </c>
      <c r="E38" s="111">
        <v>143.28359921230134</v>
      </c>
      <c r="F38" s="111">
        <v>130.462111978536</v>
      </c>
      <c r="G38" s="111">
        <v>136.87285559541868</v>
      </c>
    </row>
    <row r="39" spans="1:7" x14ac:dyDescent="0.3">
      <c r="A39" s="76" t="s">
        <v>55</v>
      </c>
      <c r="B39" s="111">
        <v>139.3110364243089</v>
      </c>
      <c r="C39" s="111">
        <v>134.34586768758041</v>
      </c>
      <c r="D39" s="111">
        <v>126.88976457398526</v>
      </c>
      <c r="E39" s="111">
        <v>144.38464020188709</v>
      </c>
      <c r="F39" s="111">
        <v>133.22749891926466</v>
      </c>
      <c r="G39" s="111">
        <v>138.80606956057588</v>
      </c>
    </row>
    <row r="40" spans="1:7" x14ac:dyDescent="0.3">
      <c r="A40" s="52" t="s">
        <v>56</v>
      </c>
      <c r="B40" s="111">
        <v>141.53473162902966</v>
      </c>
      <c r="C40" s="111">
        <v>136.78976830047844</v>
      </c>
      <c r="D40" s="111">
        <v>128.84905848198983</v>
      </c>
      <c r="E40" s="111">
        <v>147.56867756786733</v>
      </c>
      <c r="F40" s="111">
        <v>134.29968962899196</v>
      </c>
      <c r="G40" s="111">
        <v>140.93418359842963</v>
      </c>
    </row>
    <row r="41" spans="1:7" x14ac:dyDescent="0.3">
      <c r="A41" s="76">
        <v>2019</v>
      </c>
      <c r="B41" s="111"/>
      <c r="C41" s="111"/>
      <c r="D41" s="111"/>
      <c r="E41" s="111"/>
      <c r="F41" s="111"/>
      <c r="G41" s="111"/>
    </row>
    <row r="42" spans="1:7" x14ac:dyDescent="0.3">
      <c r="A42" s="52" t="s">
        <v>57</v>
      </c>
      <c r="B42" s="111">
        <v>142.47718960904194</v>
      </c>
      <c r="C42" s="111">
        <v>137.6954700745419</v>
      </c>
      <c r="D42" s="111">
        <v>129.91659892477597</v>
      </c>
      <c r="E42" s="111">
        <v>148.0466092074588</v>
      </c>
      <c r="F42" s="111">
        <v>135.79914092931824</v>
      </c>
      <c r="G42" s="111">
        <v>141.92287506838852</v>
      </c>
    </row>
    <row r="43" spans="1:7" x14ac:dyDescent="0.3">
      <c r="A43" s="52" t="s">
        <v>54</v>
      </c>
      <c r="B43" s="111">
        <v>143.44710389939365</v>
      </c>
      <c r="C43" s="111">
        <v>138.67322304893162</v>
      </c>
      <c r="D43" s="111">
        <v>130.58677395268958</v>
      </c>
      <c r="E43" s="111">
        <v>149.05881551095931</v>
      </c>
      <c r="F43" s="111">
        <v>136.71834470709675</v>
      </c>
      <c r="G43" s="111">
        <v>142.88858010902803</v>
      </c>
    </row>
    <row r="44" spans="1:7" x14ac:dyDescent="0.3">
      <c r="A44" s="52" t="s">
        <v>55</v>
      </c>
      <c r="B44" s="111">
        <v>144.45561381371044</v>
      </c>
      <c r="C44" s="111">
        <v>139.83067988217337</v>
      </c>
      <c r="D44" s="111">
        <v>130.95347965785916</v>
      </c>
      <c r="E44" s="111">
        <v>150.78653206288263</v>
      </c>
      <c r="F44" s="111">
        <v>136.86448523949772</v>
      </c>
      <c r="G44" s="111">
        <v>143.82550865119018</v>
      </c>
    </row>
    <row r="45" spans="1:7" x14ac:dyDescent="0.3">
      <c r="A45" s="52" t="s">
        <v>56</v>
      </c>
      <c r="B45" s="111">
        <v>145.40550678193094</v>
      </c>
      <c r="C45" s="111">
        <v>140.8491180884011</v>
      </c>
      <c r="D45" s="111">
        <v>131.29710496824993</v>
      </c>
      <c r="E45" s="111">
        <v>152.3560540758443</v>
      </c>
      <c r="F45" s="111">
        <v>137.07140798415503</v>
      </c>
      <c r="G45" s="111">
        <v>144.71373102999968</v>
      </c>
    </row>
    <row r="46" spans="1:7" x14ac:dyDescent="0.3">
      <c r="A46" s="76">
        <v>2020</v>
      </c>
      <c r="B46" s="111"/>
      <c r="C46" s="111"/>
      <c r="D46" s="111"/>
      <c r="E46" s="111"/>
      <c r="F46" s="111"/>
      <c r="G46" s="111"/>
    </row>
    <row r="47" spans="1:7" x14ac:dyDescent="0.3">
      <c r="A47" s="52" t="s">
        <v>57</v>
      </c>
      <c r="B47" s="111">
        <v>146.93422975681443</v>
      </c>
      <c r="C47" s="111">
        <v>142.60466844692144</v>
      </c>
      <c r="D47" s="111">
        <v>133.09161789624704</v>
      </c>
      <c r="E47" s="111">
        <v>153.06340658410795</v>
      </c>
      <c r="F47" s="111">
        <v>139.58500054252866</v>
      </c>
      <c r="G47" s="111">
        <v>146.32420356331829</v>
      </c>
    </row>
    <row r="48" spans="1:7" x14ac:dyDescent="0.3">
      <c r="A48" s="52" t="s">
        <v>54</v>
      </c>
      <c r="B48" s="111">
        <v>152.48003769187511</v>
      </c>
      <c r="C48" s="111">
        <v>148.50160328376759</v>
      </c>
      <c r="D48" s="111">
        <v>135.01017935707816</v>
      </c>
      <c r="E48" s="111">
        <v>160.49293777319295</v>
      </c>
      <c r="F48" s="111">
        <v>142.87211789642404</v>
      </c>
      <c r="G48" s="111">
        <v>151.6825278348085</v>
      </c>
    </row>
    <row r="49" spans="1:7" x14ac:dyDescent="0.3">
      <c r="A49" s="52" t="s">
        <v>55</v>
      </c>
      <c r="B49" s="111">
        <v>151.54111726875087</v>
      </c>
      <c r="C49" s="111">
        <v>147.47511208586448</v>
      </c>
      <c r="D49" s="111">
        <v>135.66899460284773</v>
      </c>
      <c r="E49" s="111">
        <v>157.55788914112046</v>
      </c>
      <c r="F49" s="111">
        <v>144.32666794446246</v>
      </c>
      <c r="G49" s="111">
        <v>150.94227854279146</v>
      </c>
    </row>
    <row r="50" spans="1:7" x14ac:dyDescent="0.3">
      <c r="A50" s="52" t="s">
        <v>56</v>
      </c>
      <c r="B50" s="111">
        <v>152.88041761874351</v>
      </c>
      <c r="C50" s="111">
        <v>148.81792089604275</v>
      </c>
      <c r="D50" s="111">
        <v>136.84016013190407</v>
      </c>
      <c r="E50" s="111">
        <v>158.48848748812998</v>
      </c>
      <c r="F50" s="111">
        <v>146.1560250810183</v>
      </c>
      <c r="G50" s="111">
        <v>152.32225628457414</v>
      </c>
    </row>
    <row r="51" spans="1:7" x14ac:dyDescent="0.3">
      <c r="A51" s="76">
        <v>2021</v>
      </c>
      <c r="B51" s="111"/>
      <c r="C51" s="111"/>
      <c r="D51" s="111"/>
      <c r="E51" s="111"/>
      <c r="F51" s="111"/>
      <c r="G51" s="111"/>
    </row>
    <row r="52" spans="1:7" x14ac:dyDescent="0.3">
      <c r="A52" s="52" t="s">
        <v>57</v>
      </c>
      <c r="B52" s="111">
        <v>153.75934371992639</v>
      </c>
      <c r="C52" s="111">
        <v>150.20967979941361</v>
      </c>
      <c r="D52" s="111">
        <v>139.29668288296656</v>
      </c>
      <c r="E52" s="111">
        <v>156.77096467509844</v>
      </c>
      <c r="F52" s="111">
        <v>150.14824008729076</v>
      </c>
      <c r="G52" s="111">
        <v>153.4596023811946</v>
      </c>
    </row>
    <row r="53" spans="1:7" x14ac:dyDescent="0.3">
      <c r="A53" s="52" t="s">
        <v>54</v>
      </c>
      <c r="B53" s="111">
        <v>157.52865391024255</v>
      </c>
      <c r="C53" s="111">
        <v>154.08190921461039</v>
      </c>
      <c r="D53" s="111">
        <v>142.53437350060156</v>
      </c>
      <c r="E53" s="111">
        <v>162.41479605423785</v>
      </c>
      <c r="F53" s="111">
        <v>151.66989349238398</v>
      </c>
      <c r="G53" s="111">
        <v>157.0423447733109</v>
      </c>
    </row>
    <row r="54" spans="1:7" x14ac:dyDescent="0.3">
      <c r="A54" s="52" t="s">
        <v>55</v>
      </c>
      <c r="B54" s="111">
        <v>158.03472180222028</v>
      </c>
      <c r="C54" s="111">
        <v>154.29371298401298</v>
      </c>
      <c r="D54" s="111">
        <v>143.59731901264681</v>
      </c>
      <c r="E54" s="111">
        <v>161.92771590279381</v>
      </c>
      <c r="F54" s="111">
        <v>153.3668019850642</v>
      </c>
      <c r="G54" s="111">
        <v>157.64725894392899</v>
      </c>
    </row>
    <row r="55" spans="1:7" x14ac:dyDescent="0.3">
      <c r="A55" s="52" t="s">
        <v>56</v>
      </c>
      <c r="B55" s="111">
        <v>161.58593542110498</v>
      </c>
      <c r="C55" s="111">
        <v>158.12034809292297</v>
      </c>
      <c r="D55" s="111">
        <v>143.73722795578141</v>
      </c>
      <c r="E55" s="111">
        <v>168.03346666135914</v>
      </c>
      <c r="F55" s="111">
        <v>153.85498128385598</v>
      </c>
      <c r="G55" s="111">
        <v>160.94422397260757</v>
      </c>
    </row>
    <row r="56" spans="1:7" x14ac:dyDescent="0.3">
      <c r="A56" s="76">
        <v>2022</v>
      </c>
      <c r="B56" s="111"/>
      <c r="C56" s="111"/>
      <c r="D56" s="111"/>
      <c r="E56" s="111"/>
      <c r="F56" s="111"/>
      <c r="G56" s="111"/>
    </row>
    <row r="57" spans="1:7" x14ac:dyDescent="0.3">
      <c r="A57" s="52" t="s">
        <v>57</v>
      </c>
      <c r="B57" s="111">
        <v>162.88828930913033</v>
      </c>
      <c r="C57" s="111">
        <v>159.52743137795972</v>
      </c>
      <c r="D57" s="111">
        <v>145.54545359269</v>
      </c>
      <c r="E57" s="111">
        <v>169.356591094295</v>
      </c>
      <c r="F57" s="111">
        <v>155.132430115337</v>
      </c>
      <c r="G57" s="111">
        <v>162.24451060481601</v>
      </c>
    </row>
    <row r="58" spans="1:7" x14ac:dyDescent="0.3">
      <c r="A58" s="52" t="s">
        <v>54</v>
      </c>
      <c r="B58" s="111">
        <v>166.15033402423609</v>
      </c>
      <c r="C58" s="111">
        <v>162.17849114445445</v>
      </c>
      <c r="D58" s="111">
        <v>146.532566452998</v>
      </c>
      <c r="E58" s="111">
        <v>173.51161982311064</v>
      </c>
      <c r="F58" s="111">
        <v>153.24238943935293</v>
      </c>
      <c r="G58" s="111">
        <v>163.37700463123178</v>
      </c>
    </row>
    <row r="59" spans="1:7" x14ac:dyDescent="0.3">
      <c r="A59" s="52" t="s">
        <v>55</v>
      </c>
      <c r="B59" s="111">
        <v>167.91412939028868</v>
      </c>
      <c r="C59" s="111">
        <v>164.01400423259838</v>
      </c>
      <c r="D59" s="111">
        <v>148.44096900975262</v>
      </c>
      <c r="E59" s="111">
        <v>176.56257508219588</v>
      </c>
      <c r="F59" s="111">
        <v>153.6284209452142</v>
      </c>
      <c r="G59" s="111">
        <v>165.09549801370503</v>
      </c>
    </row>
    <row r="60" spans="1:7" x14ac:dyDescent="0.3">
      <c r="A60" s="52" t="s">
        <v>56</v>
      </c>
      <c r="B60" s="111">
        <v>167.09974821882517</v>
      </c>
      <c r="C60" s="111">
        <v>163.29129502706812</v>
      </c>
      <c r="D60" s="111">
        <v>149.58334368651708</v>
      </c>
      <c r="E60" s="111">
        <v>175.19102272238629</v>
      </c>
      <c r="F60" s="111">
        <v>154.30121023482209</v>
      </c>
      <c r="G60" s="111">
        <v>164.74611647860419</v>
      </c>
    </row>
    <row r="61" spans="1:7" x14ac:dyDescent="0.3">
      <c r="A61" s="76">
        <v>2023</v>
      </c>
      <c r="B61" s="111"/>
      <c r="C61" s="111"/>
      <c r="D61" s="111"/>
      <c r="E61" s="111"/>
      <c r="F61" s="111"/>
      <c r="G61" s="111"/>
    </row>
    <row r="62" spans="1:7" x14ac:dyDescent="0.3">
      <c r="A62" s="52" t="s">
        <v>57</v>
      </c>
      <c r="B62" s="111">
        <v>165.62915767710916</v>
      </c>
      <c r="C62" s="111">
        <v>161.39785117035888</v>
      </c>
      <c r="D62" s="111">
        <v>148.80151689263604</v>
      </c>
      <c r="E62" s="111">
        <v>175.90431671098258</v>
      </c>
      <c r="F62" s="111">
        <v>151.25279950221633</v>
      </c>
      <c r="G62" s="111">
        <v>163.57855810659947</v>
      </c>
    </row>
    <row r="64" spans="1:7" x14ac:dyDescent="0.3">
      <c r="A64" s="58"/>
      <c r="B64" s="112" t="s">
        <v>252</v>
      </c>
      <c r="C64" s="112"/>
      <c r="D64" s="112"/>
      <c r="E64" s="112"/>
      <c r="F64" s="112"/>
      <c r="G64" s="112"/>
    </row>
    <row r="65" spans="1:7" x14ac:dyDescent="0.3">
      <c r="A65" s="58"/>
      <c r="B65" s="113"/>
      <c r="C65" s="113"/>
      <c r="D65" s="113"/>
      <c r="E65" s="113"/>
      <c r="F65" s="113"/>
      <c r="G65" s="113"/>
    </row>
  </sheetData>
  <mergeCells count="1">
    <mergeCell ref="E2:G3"/>
  </mergeCells>
  <phoneticPr fontId="3" type="noConversion"/>
  <pageMargins left="0.7" right="0.3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Table 1a</vt:lpstr>
      <vt:lpstr>Table 2a</vt:lpstr>
      <vt:lpstr>Table 3a</vt:lpstr>
      <vt:lpstr>Table 4a</vt:lpstr>
      <vt:lpstr>Table 5a</vt:lpstr>
      <vt:lpstr>Table 6a</vt:lpstr>
      <vt:lpstr>Table 7a</vt:lpstr>
      <vt:lpstr>Table 8a</vt:lpstr>
      <vt:lpstr>Table 9</vt:lpstr>
      <vt:lpstr>Table 10</vt:lpstr>
      <vt:lpstr>Table 11</vt:lpstr>
      <vt:lpstr>Table 12</vt:lpstr>
      <vt:lpstr>'Table 1a'!Print_Area</vt:lpstr>
      <vt:lpstr>'Table 2a'!Print_Area</vt:lpstr>
      <vt:lpstr>'Table 3a'!Print_Area</vt:lpstr>
      <vt:lpstr>'Table 6a'!Print_Area</vt:lpstr>
      <vt:lpstr>'Table 7a'!Print_Area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Statistics</dc:creator>
  <cp:lastModifiedBy>ESD</cp:lastModifiedBy>
  <cp:lastPrinted>2023-05-22T01:10:57Z</cp:lastPrinted>
  <dcterms:created xsi:type="dcterms:W3CDTF">2013-11-24T23:55:45Z</dcterms:created>
  <dcterms:modified xsi:type="dcterms:W3CDTF">2023-06-26T05:20:21Z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