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15F5C74-463E-4B50-933A-78E41638A4C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Report" sheetId="3" r:id="rId2"/>
    <sheet name="SEXUAL REPRODUCTIVE HEALTH S...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<sst xmlns="http://schemas.openxmlformats.org/spreadsheetml/2006/main" count="24" uniqueCount="21">
  <si>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Date</t>
  </si>
  <si>
    <t>Clinic</t>
  </si>
  <si>
    <t>Male youth who accessed condoms</t>
  </si>
  <si>
    <t>Female youth who accessed condoms</t>
  </si>
  <si>
    <t>Male youth who accessed counselling and  testing services</t>
  </si>
  <si>
    <t>Female youth who accessed counselling and  testing services</t>
  </si>
  <si>
    <t xml:space="preserve">Youth who accessed voluntary medical male circumcision </t>
  </si>
  <si>
    <t xml:space="preserve">Garki General Hospital </t>
  </si>
  <si>
    <t>Karu General Hospital</t>
  </si>
  <si>
    <t>Maitama General Hospital</t>
  </si>
  <si>
    <t>Gwarinpa General Hospital</t>
  </si>
  <si>
    <t>User_ID</t>
  </si>
  <si>
    <t>Sum of Male youth who accessed condoms</t>
  </si>
  <si>
    <t>Sum of Female youth who accessed condoms</t>
  </si>
  <si>
    <t>Values</t>
  </si>
  <si>
    <t>Sum of Male youth who accessed counselling and  testing services</t>
  </si>
  <si>
    <t>Sum of Female youth who accessed counselling and  testing services</t>
  </si>
  <si>
    <t xml:space="preserve">Sum of Youth who accessed voluntary medical male circumcision 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</si>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</sst>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Sum of Male youth who accessed condoms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5-48C1-B991-2E00BD8F5CF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Sum of Female youth who accessed condoms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5-48C1-B991-2E00BD8F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625892848"/>
        <c:axId val="1625893680"/>
      </c:barChart>
      <c:catAx>
        <c:axId val="16258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3680"/>
        <c:crosses val="autoZero"/>
        <c:auto val="1"/>
        <c:lblAlgn val="ctr"/>
        <c:lblOffset val="100"/>
        <c:noMultiLvlLbl val="0"/>
      </c:catAx>
      <c:valAx>
        <c:axId val="162589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2E-4384-8125-7243309489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2E-4384-8125-7243309489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Sheet1!$E$4:$E$5</c:f>
              <c:strCache>
                <c:ptCount val="2"/>
                <c:pt idx="0">
                  <c:v>Sum of Female youth who accessed counselling and  testing services</c:v>
                </c:pt>
                <c:pt idx="1">
                  <c:v>Sum of Male youth who accessed counselling and  testing services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265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6-4DCB-9383-3B211940D9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[SEXUAL_REPRODUCTIVE_HEALTH_SERVICES_PROJECT_-_all_versions_-_labels_-_2023-10-14-20-08-06.xlsx]Sheet1!PivotTable17</c:name>
    <c:fmtId val="0"/>
  </c:pivotSource>
  <c:chart>
    <c:autoTitleDeleted val="1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Sheet1!$E$15:$E$20</c:f>
              <c:strCache>
                <c:ptCount val="5"/>
                <c:pt idx="0">
                  <c:v>2023-10-04</c:v>
                </c:pt>
                <c:pt idx="1">
                  <c:v>2023-10-09</c:v>
                </c:pt>
                <c:pt idx="2">
                  <c:v>2023-10-11</c:v>
                </c:pt>
                <c:pt idx="3">
                  <c:v>2023-10-12</c:v>
                </c:pt>
                <c:pt idx="4">
                  <c:v>2023-10-14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6</c:v>
                </c:pt>
                <c:pt idx="3">
                  <c:v>8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8-4403-98FB-29B3ED2A14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59648"/>
        <c:axId val="228556320"/>
      </c:lineChart>
      <c:catAx>
        <c:axId val="2285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6320"/>
        <c:crosses val="autoZero"/>
        <c:auto val="1"/>
        <c:lblAlgn val="ctr"/>
        <c:lblOffset val="100"/>
        <c:noMultiLvlLbl val="0"/>
      </c:catAx>
      <c:valAx>
        <c:axId val="22855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A9-4E86-B06F-2CD2F1BA80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8"/>
        <c:axId val="2087392320"/>
        <c:axId val="2087393152"/>
      </c:barChart>
      <c:catAx>
        <c:axId val="20873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93152"/>
        <c:crosses val="autoZero"/>
        <c:auto val="1"/>
        <c:lblAlgn val="ctr"/>
        <c:lblOffset val="100"/>
        <c:noMultiLvlLbl val="0"/>
      </c:catAx>
      <c:valAx>
        <c:axId val="208739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73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Sum of Male youth who accessed condoms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4-49B9-87E7-850D3764DCF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Sum of Female youth who accessed condoms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4-49B9-87E7-850D3764DC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5892848"/>
        <c:axId val="1625893680"/>
      </c:barChart>
      <c:catAx>
        <c:axId val="16258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3680"/>
        <c:crosses val="autoZero"/>
        <c:auto val="1"/>
        <c:lblAlgn val="ctr"/>
        <c:lblOffset val="100"/>
        <c:noMultiLvlLbl val="0"/>
      </c:catAx>
      <c:valAx>
        <c:axId val="1625893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5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6350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[SEXUAL_REPRODUCTIVE_HEALTH_SERVICES_PROJECT_-_all_versions_-_labels_-_2023-10-14-20-08-06.xlsx]Sheet1!PivotTable2</c:name>
    <c:fmtId val="4"/>
  </c:pivotSource>
  <c:chart>
    <c:autoTitleDeleted val="1"/>
    <c:pivotFmts>
      <c:pivotFmt>
        <c:idx val="0"/>
        <c:dLbl>
          <c:idx val="0"/>
          <c:dLblPos val="ctr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39-416A-A2A6-DF81C808E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39-416A-A2A6-DF81C808E8F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Sheet1!$E$4:$E$5</c:f>
              <c:strCache>
                <c:ptCount val="2"/>
                <c:pt idx="0">
                  <c:v>Sum of Female youth who accessed counselling and  testing services</c:v>
                </c:pt>
                <c:pt idx="1">
                  <c:v>Sum of Male youth who accessed counselling and  testing services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265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9-416A-A2A6-DF81C808E8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[SEXUAL_REPRODUCTIVE_HEALTH_SERVICES_PROJECT_-_all_versions_-_labels_-_2023-10-14-20-08-06.xlsx]Sheet1!PivotTable17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Sheet1!$E$15:$E$20</c:f>
              <c:strCache>
                <c:ptCount val="5"/>
                <c:pt idx="0">
                  <c:v>2023-10-04</c:v>
                </c:pt>
                <c:pt idx="1">
                  <c:v>2023-10-09</c:v>
                </c:pt>
                <c:pt idx="2">
                  <c:v>2023-10-11</c:v>
                </c:pt>
                <c:pt idx="3">
                  <c:v>2023-10-12</c:v>
                </c:pt>
                <c:pt idx="4">
                  <c:v>2023-10-14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6</c:v>
                </c:pt>
                <c:pt idx="3">
                  <c:v>8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1-4C0A-86EB-085CCFEC3C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559648"/>
        <c:axId val="228556320"/>
      </c:lineChart>
      <c:catAx>
        <c:axId val="2285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6320"/>
        <c:crosses val="autoZero"/>
        <c:auto val="1"/>
        <c:lblAlgn val="ctr"/>
        <c:lblOffset val="100"/>
        <c:noMultiLvlLbl val="0"/>
      </c:catAx>
      <c:valAx>
        <c:axId val="22855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</xdr:row>
      <xdr:rowOff>104775</xdr:rowOff>
    </xdr:from>
    <xdr:to>
      <xdr:col>1</xdr:col>
      <xdr:colOff>2254250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F920F-CDB8-4A35-B4A9-AF82534B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2</xdr:row>
      <xdr:rowOff>9525</xdr:rowOff>
    </xdr:from>
    <xdr:to>
      <xdr:col>1</xdr:col>
      <xdr:colOff>2559050</xdr:colOff>
      <xdr:row>16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7669E-BD9D-4514-8A6F-DC00E4783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2546350</xdr:colOff>
      <xdr:row>2</xdr:row>
      <xdr:rowOff>22225</xdr:rowOff>
    </xdr:from>
    <xdr:to>
      <xdr:col>5</xdr:col>
      <xdr:colOff>1289050</xdr:colOff>
      <xdr:row>17</xdr:row>
      <xdr:rowOff>3175</xdr:rowOff>
    </xdr:to>
    <xdr:graphicFrame macro="">
      <xdr:nvGraphicFramePr>
        <xdr:cNvPr id="5" name="Chart 4" descr="{&quot;Id&quot;:&quot;POWER_USER_LINK_0CF2F779_2490_4CCA_A088_F5B6E8EABBD6&quot;,&quot;SourceFullName&quot;:&quot;C:\\Users\\HP\\Downloads\\SEXUAL_REPRODUCTIVE_HEALTH_SERVICES_PROJECT_-_all_versions_-_labels_-_2023-10-14-20-08-06.xlsx&quot;,&quot;LastUpdate&quot;:&quot;2023-10-15 1:33 PM&quot;,&quot;UpdatedBy&quot;:&quot;HP&quot;,&quot;IsLinked&quot;:true,&quot;IsBrokenLink&quot;:false,&quot;Type&quot;:1}">
          <a:extLst>
            <a:ext uri="{FF2B5EF4-FFF2-40B4-BE49-F238E27FC236}">
              <a16:creationId xmlns:a16="http://schemas.microsoft.com/office/drawing/2014/main" id="{93866FF0-7ED0-4D86-B2D8-78E5AA3F4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</xdr:row>
      <xdr:rowOff>15875</xdr:rowOff>
    </xdr:from>
    <xdr:to>
      <xdr:col>14</xdr:col>
      <xdr:colOff>514350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D16EF-CBD0-4EBA-8567-18B8BEFF7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0</xdr:rowOff>
    </xdr:from>
    <xdr:to>
      <xdr:col>19</xdr:col>
      <xdr:colOff>558800</xdr:colOff>
      <xdr:row>20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66CAB0-F933-4D7E-8387-3C38BB824307}"/>
            </a:ext>
          </a:extLst>
        </xdr:cNvPr>
        <xdr:cNvSpPr/>
      </xdr:nvSpPr>
      <xdr:spPr>
        <a:xfrm>
          <a:off x="25400" y="0"/>
          <a:ext cx="12115800" cy="3702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95250</xdr:colOff>
      <xdr:row>3</xdr:row>
      <xdr:rowOff>0</xdr:rowOff>
    </xdr:from>
    <xdr:to>
      <xdr:col>5</xdr:col>
      <xdr:colOff>127000</xdr:colOff>
      <xdr:row>15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C5D7A-8896-48C9-BB04-C84C0C1E9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169333</xdr:colOff>
      <xdr:row>3</xdr:row>
      <xdr:rowOff>6350</xdr:rowOff>
    </xdr:from>
    <xdr:to>
      <xdr:col>10</xdr:col>
      <xdr:colOff>394270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6B5D2-AE72-4EBA-A16F-BD7620210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3</xdr:row>
      <xdr:rowOff>12700</xdr:rowOff>
    </xdr:from>
    <xdr:to>
      <xdr:col>15</xdr:col>
      <xdr:colOff>260350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B84EC-9EF1-4D6B-9173-B4A507EB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15</xdr:row>
      <xdr:rowOff>44450</xdr:rowOff>
    </xdr:from>
    <xdr:to>
      <xdr:col>15</xdr:col>
      <xdr:colOff>273050</xdr:colOff>
      <xdr:row>17</xdr:row>
      <xdr:rowOff>158750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D9B865-7639-4D74-85F6-734B0EDCF685}"/>
            </a:ext>
          </a:extLst>
        </xdr:cNvPr>
        <xdr:cNvSpPr txBox="1"/>
      </xdr:nvSpPr>
      <xdr:spPr>
        <a:xfrm>
          <a:off x="114300" y="2806700"/>
          <a:ext cx="930275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2</xdr:col>
      <xdr:colOff>527050</xdr:colOff>
      <xdr:row>0</xdr:row>
      <xdr:rowOff>95250</xdr:rowOff>
    </xdr:from>
    <xdr:to>
      <xdr:col>10</xdr:col>
      <xdr:colOff>336550</xdr:colOff>
      <xdr:row>1</xdr:row>
      <xdr:rowOff>146050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0890E79-B4C8-4560-AE32-6E497136BEA4}"/>
            </a:ext>
          </a:extLst>
        </xdr:cNvPr>
        <xdr:cNvSpPr txBox="1"/>
      </xdr:nvSpPr>
      <xdr:spPr>
        <a:xfrm>
          <a:off x="1746250" y="95250"/>
          <a:ext cx="4686300" cy="23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Sexual Reproductive</a:t>
          </a:r>
          <a:r>
            <a:rPr lang="en-GB" sz="1100" baseline="0"/>
            <a:t> Health Services Analysis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13.883997337965" createdVersion="7" refreshedVersion="7" minRefreshableVersion="3" recordCount="7" xr:uid="{F4D20024-3B2F-4866-A7D6-9398F13A552E}">
  <cacheSource type="worksheet">
    <worksheetSource name="Table1"/>
  </cacheSource>
  <cacheFields count="8">
    <cacheField name="Date" numFmtId="164">
      <sharedItems containsSemiMixedTypes="0" containsNonDate="0" containsDate="1" containsString="0" minDate="2023-10-04T00:00:00" maxDate="2023-10-15T00:00:00" count="5">
        <d v="2023-10-14T00:00:00"/>
        <d v="2023-10-12T00:00:00"/>
        <d v="2023-10-11T00:00:00"/>
        <d v="2023-10-04T00:00:00"/>
        <d v="2023-10-09T00:00:00"/>
      </sharedItems>
    </cacheField>
    <cacheField name="Clinic" numFmtId="0">
      <sharedItems/>
    </cacheField>
    <cacheField name="Male youth who accessed condoms" numFmtId="0">
      <sharedItems containsSemiMixedTypes="0" containsString="0" containsNumber="1" containsInteger="1" minValue="14" maxValue="200"/>
    </cacheField>
    <cacheField name="Female youth who accessed condoms" numFmtId="0">
      <sharedItems containsSemiMixedTypes="0" containsString="0" containsNumber="1" containsInteger="1" minValue="30" maxValue="180"/>
    </cacheField>
    <cacheField name="Male youth who accessed counselling and  testing services" numFmtId="0">
      <sharedItems containsSemiMixedTypes="0" containsString="0" containsNumber="1" containsInteger="1" minValue="5" maxValue="50"/>
    </cacheField>
    <cacheField name="Female youth who accessed counselling and  testing services" numFmtId="0">
      <sharedItems containsSemiMixedTypes="0" containsString="0" containsNumber="1" containsInteger="1" minValue="10" maxValue="80"/>
    </cacheField>
    <cacheField name="Youth who accessed voluntary medical male circumcision " numFmtId="0">
      <sharedItems containsSemiMixedTypes="0" containsString="0" containsNumber="1" containsInteger="1" minValue="6" maxValue="70"/>
    </cacheField>
    <cacheField name="User_ID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Garki General Hospital "/>
    <n v="60"/>
    <n v="40"/>
    <n v="10"/>
    <n v="30"/>
    <n v="25"/>
    <x v="0"/>
  </r>
  <r>
    <x v="0"/>
    <s v="Garki General Hospital "/>
    <n v="100"/>
    <n v="120"/>
    <n v="50"/>
    <n v="60"/>
    <n v="30"/>
    <x v="1"/>
  </r>
  <r>
    <x v="0"/>
    <s v="Karu General Hospital"/>
    <n v="40"/>
    <n v="50"/>
    <n v="10"/>
    <n v="25"/>
    <n v="15"/>
    <x v="2"/>
  </r>
  <r>
    <x v="1"/>
    <s v="Karu General Hospital"/>
    <n v="14"/>
    <n v="50"/>
    <n v="5"/>
    <n v="10"/>
    <n v="8"/>
    <x v="3"/>
  </r>
  <r>
    <x v="2"/>
    <s v="Garki General Hospital "/>
    <n v="27"/>
    <n v="30"/>
    <n v="9"/>
    <n v="15"/>
    <n v="6"/>
    <x v="4"/>
  </r>
  <r>
    <x v="3"/>
    <s v="Maitama General Hospital"/>
    <n v="59"/>
    <n v="70"/>
    <n v="30"/>
    <n v="45"/>
    <n v="50"/>
    <x v="5"/>
  </r>
  <r>
    <x v="4"/>
    <s v="Gwarinpa General Hospital"/>
    <n v="200"/>
    <n v="180"/>
    <n v="50"/>
    <n v="80"/>
    <n v="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B5043-C1AB-44BB-B362-A1F029E4A3C2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N7:N8" firstHeaderRow="1" firstDataRow="1" firstDataCol="0"/>
  <pivotFields count="8">
    <pivotField numFmtId="164" showAll="0"/>
    <pivotField showAll="0"/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Count of User_ID" fld="7" subtotal="count" baseField="0" baseItem="2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73F25-B778-44DA-9EFA-68245C5F0E2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4" firstHeaderRow="0" firstDataRow="1" firstDataCol="0"/>
  <pivotFields count="8">
    <pivotField numFmtId="164" showAll="0"/>
    <pivotField showAll="0"/>
    <pivotField dataField="1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Male youth who accessed condoms" fld="2" baseField="0" baseItem="0"/>
    <dataField name="Sum of Female youth who accessed condom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CC161-E7C8-4269-839E-5FFA92662217}" name="PivotTable1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E14:F20" firstHeaderRow="1" firstDataRow="1" firstDataCol="1"/>
  <pivotFields count="8">
    <pivotField axis="axisRow" numFmtId="164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Youth who accessed voluntary medical male circumcision 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5F47D-3C72-4083-A568-78681F6B8D94}" name="PivotTable2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E3:F5" firstHeaderRow="1" firstDataRow="1" firstDataCol="1"/>
  <pivotFields count="8">
    <pivotField numFmtId="164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Female youth who accessed counselling and  testing services" fld="5" baseField="0" baseItem="0"/>
    <dataField name="Sum of Male youth who accessed counselling and  testing services" fld="4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24A62-FD08-4CAF-B74C-BF6C7C326FFB}" name="Table1" displayName="Table1" ref="A1:H8" totalsRowShown="0">
  <autoFilter ref="A1:H8" xr:uid="{8FC24A62-FD08-4CAF-B74C-BF6C7C326FFB}"/>
  <tableColumns count="8">
    <tableColumn id="1" xr3:uid="{DC3860A3-DEB9-4852-A2FA-8597E5C1ADC4}" name="Date" dataDxfId="0"/>
    <tableColumn id="2" xr3:uid="{F57E882D-ED58-4F39-8E03-EA8759012CFC}" name="Clinic"/>
    <tableColumn id="3" xr3:uid="{08EB4B21-3C1A-43F9-A645-96B5373896AB}" name="Male youth who accessed condoms"/>
    <tableColumn id="4" xr3:uid="{92E0569C-9150-47E7-8734-E2612F3BD460}" name="Female youth who accessed condoms"/>
    <tableColumn id="5" xr3:uid="{EBE0B733-6679-4F66-9A71-54E4735E496C}" name="Male youth who accessed counselling and  testing services"/>
    <tableColumn id="6" xr3:uid="{9D320C50-1913-4BD2-BBB3-0B9E673B83E1}" name="Female youth who accessed counselling and  testing services"/>
    <tableColumn id="7" xr3:uid="{514F06F8-EC98-4874-866F-17701050F393}" name="Youth who accessed voluntary medical male circumcision "/>
    <tableColumn id="8" xr3:uid="{1C7CA044-C8AF-4159-8377-464752FCFD82}" name="User_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1D1E-7003-4FD4-A344-51C3750ACFDD}">
  <dimension ref="A3:N20"/>
  <sheetViews>
    <sheetView topLeftCell="F1" workbookViewId="0">
      <selection activeCell="N7" sqref="N7"/>
    </sheetView>
  </sheetViews>
  <sheetFormatPr defaultRowHeight="14.5" x14ac:dyDescent="0.35"/>
  <cols>
    <col min="1" max="1" width="37.1796875" bestFit="1" customWidth="1"/>
    <col min="2" max="2" width="39.08984375" bestFit="1" customWidth="1"/>
    <col min="5" max="5" width="12.36328125" bestFit="1" customWidth="1"/>
    <col min="6" max="6" width="56.08984375" bestFit="1" customWidth="1"/>
    <col min="14" max="20" width="15.26953125" bestFit="1" customWidth="1"/>
    <col min="21" max="22" width="10.7265625" bestFit="1" customWidth="1"/>
  </cols>
  <sheetData>
    <row r="3" spans="1:14" x14ac:dyDescent="0.35">
      <c r="A3" t="s">
        <v>12</v>
      </c>
      <c r="B3" t="s">
        <v>13</v>
      </c>
      <c r="E3" s="3" t="s">
        <v>14</v>
      </c>
    </row>
    <row r="4" spans="1:14" x14ac:dyDescent="0.35">
      <c r="A4" s="2">
        <v>500</v>
      </c>
      <c r="B4" s="2">
        <v>540</v>
      </c>
      <c r="E4" s="4" t="s">
        <v>16</v>
      </c>
      <c r="F4" s="2">
        <v>265</v>
      </c>
    </row>
    <row r="5" spans="1:14" x14ac:dyDescent="0.35">
      <c r="E5" s="4" t="s">
        <v>15</v>
      </c>
      <c r="F5" s="2">
        <v>164</v>
      </c>
    </row>
    <row r="7" spans="1:14" x14ac:dyDescent="0.35">
      <c r="N7" t="s">
        <v>20</v>
      </c>
    </row>
    <row r="8" spans="1:14" x14ac:dyDescent="0.35">
      <c r="N8" s="2">
        <v>7</v>
      </c>
    </row>
    <row r="14" spans="1:14" x14ac:dyDescent="0.35">
      <c r="E14" s="3" t="s">
        <v>18</v>
      </c>
      <c r="F14" t="s">
        <v>17</v>
      </c>
    </row>
    <row r="15" spans="1:14" x14ac:dyDescent="0.35">
      <c r="E15" s="5">
        <v>45203</v>
      </c>
      <c r="F15" s="2">
        <v>50</v>
      </c>
    </row>
    <row r="16" spans="1:14" x14ac:dyDescent="0.35">
      <c r="E16" s="5">
        <v>45208</v>
      </c>
      <c r="F16" s="2">
        <v>70</v>
      </c>
    </row>
    <row r="17" spans="5:6" x14ac:dyDescent="0.35">
      <c r="E17" s="5">
        <v>45210</v>
      </c>
      <c r="F17" s="2">
        <v>6</v>
      </c>
    </row>
    <row r="18" spans="5:6" x14ac:dyDescent="0.35">
      <c r="E18" s="5">
        <v>45211</v>
      </c>
      <c r="F18" s="2">
        <v>8</v>
      </c>
    </row>
    <row r="19" spans="5:6" x14ac:dyDescent="0.35">
      <c r="E19" s="5">
        <v>45213</v>
      </c>
      <c r="F19" s="2">
        <v>70</v>
      </c>
    </row>
    <row r="20" spans="5:6" x14ac:dyDescent="0.35">
      <c r="E20" s="5" t="s">
        <v>19</v>
      </c>
      <c r="F20" s="2">
        <v>204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5B2A-02B5-42A0-9802-3BF0B21E3B8E}">
  <dimension ref="A1"/>
  <sheetViews>
    <sheetView tabSelected="1" workbookViewId="0">
      <selection activeCell="I4" sqref="I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sqref="A1:H8"/>
    </sheetView>
  </sheetViews>
  <sheetFormatPr defaultRowHeight="14.5" x14ac:dyDescent="0.35"/>
  <cols>
    <col min="1" max="1" width="13.54296875" customWidth="1"/>
    <col min="2" max="2" width="23.453125" bestFit="1" customWidth="1"/>
    <col min="3" max="3" width="32.36328125" customWidth="1"/>
    <col min="4" max="4" width="34.1796875" customWidth="1"/>
    <col min="5" max="7" width="46.7265625" customWidth="1"/>
    <col min="8" max="8" width="9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35">
      <c r="A2" s="1">
        <v>45213</v>
      </c>
      <c r="B2" t="s">
        <v>7</v>
      </c>
      <c r="C2">
        <v>60</v>
      </c>
      <c r="D2">
        <v>40</v>
      </c>
      <c r="E2">
        <v>10</v>
      </c>
      <c r="F2">
        <v>30</v>
      </c>
      <c r="G2">
        <v>25</v>
      </c>
      <c r="H2">
        <v>1</v>
      </c>
    </row>
    <row r="3" spans="1:8" x14ac:dyDescent="0.35">
      <c r="A3" s="1">
        <v>45213</v>
      </c>
      <c r="B3" t="s">
        <v>7</v>
      </c>
      <c r="C3">
        <v>100</v>
      </c>
      <c r="D3">
        <v>120</v>
      </c>
      <c r="E3">
        <v>50</v>
      </c>
      <c r="F3">
        <v>60</v>
      </c>
      <c r="G3">
        <v>30</v>
      </c>
      <c r="H3">
        <v>2</v>
      </c>
    </row>
    <row r="4" spans="1:8" x14ac:dyDescent="0.35">
      <c r="A4" s="1">
        <v>45213</v>
      </c>
      <c r="B4" t="s">
        <v>8</v>
      </c>
      <c r="C4">
        <v>40</v>
      </c>
      <c r="D4">
        <v>50</v>
      </c>
      <c r="E4">
        <v>10</v>
      </c>
      <c r="F4">
        <v>25</v>
      </c>
      <c r="G4">
        <v>15</v>
      </c>
      <c r="H4">
        <v>3</v>
      </c>
    </row>
    <row r="5" spans="1:8" x14ac:dyDescent="0.35">
      <c r="A5" s="1">
        <v>45211</v>
      </c>
      <c r="B5" t="s">
        <v>8</v>
      </c>
      <c r="C5">
        <v>14</v>
      </c>
      <c r="D5">
        <v>50</v>
      </c>
      <c r="E5">
        <v>5</v>
      </c>
      <c r="F5">
        <v>10</v>
      </c>
      <c r="G5">
        <v>8</v>
      </c>
      <c r="H5">
        <v>4</v>
      </c>
    </row>
    <row r="6" spans="1:8" x14ac:dyDescent="0.35">
      <c r="A6" s="1">
        <v>45210</v>
      </c>
      <c r="B6" t="s">
        <v>7</v>
      </c>
      <c r="C6">
        <v>27</v>
      </c>
      <c r="D6">
        <v>30</v>
      </c>
      <c r="E6">
        <v>9</v>
      </c>
      <c r="F6">
        <v>15</v>
      </c>
      <c r="G6">
        <v>6</v>
      </c>
      <c r="H6">
        <v>5</v>
      </c>
    </row>
    <row r="7" spans="1:8" x14ac:dyDescent="0.35">
      <c r="A7" s="1">
        <v>45203</v>
      </c>
      <c r="B7" t="s">
        <v>9</v>
      </c>
      <c r="C7">
        <v>59</v>
      </c>
      <c r="D7">
        <v>70</v>
      </c>
      <c r="E7">
        <v>30</v>
      </c>
      <c r="F7">
        <v>45</v>
      </c>
      <c r="G7">
        <v>50</v>
      </c>
      <c r="H7">
        <v>6</v>
      </c>
    </row>
    <row r="8" spans="1:8" x14ac:dyDescent="0.35">
      <c r="A8" s="1">
        <v>45208</v>
      </c>
      <c r="B8" t="s">
        <v>10</v>
      </c>
      <c r="C8">
        <v>200</v>
      </c>
      <c r="D8">
        <v>180</v>
      </c>
      <c r="E8">
        <v>50</v>
      </c>
      <c r="F8">
        <v>80</v>
      </c>
      <c r="G8">
        <v>70</v>
      </c>
      <c r="H8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Report</vt:lpstr>
      <vt:lpstr>SEXUAL REPRODUCTIVE HEALTH S...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2023-10-14T20:08:06Z</dcterms:created>
  <dcterms:modified xsi:type="dcterms:W3CDTF">2023-10-15T13:24:13Z</dcterms:modified>
</cp:coreProperties>
</file>