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ebsite Perpustakaan\"/>
    </mc:Choice>
  </mc:AlternateContent>
  <xr:revisionPtr revIDLastSave="0" documentId="13_ncr:1_{3338634C-4BDB-4551-BFDA-59E5ECF30CB2}" xr6:coauthVersionLast="47" xr6:coauthVersionMax="47" xr10:uidLastSave="{00000000-0000-0000-0000-000000000000}"/>
  <bookViews>
    <workbookView xWindow="-108" yWindow="-108" windowWidth="23256" windowHeight="12576" xr2:uid="{CDCF1A93-9B38-4340-89B2-92492D582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2" i="1"/>
</calcChain>
</file>

<file path=xl/sharedStrings.xml><?xml version="1.0" encoding="utf-8"?>
<sst xmlns="http://schemas.openxmlformats.org/spreadsheetml/2006/main" count="1921" uniqueCount="736">
  <si>
    <t>judul</t>
  </si>
  <si>
    <t>kategori</t>
  </si>
  <si>
    <t>nama_donatur</t>
  </si>
  <si>
    <t>Laskar Pelangi</t>
  </si>
  <si>
    <t>Fiksi</t>
  </si>
  <si>
    <t>Budi Santoso</t>
  </si>
  <si>
    <t>Rak A - Baris 1</t>
  </si>
  <si>
    <t>Pengantar AI</t>
  </si>
  <si>
    <t>Teknologi</t>
  </si>
  <si>
    <t>Andi Wijaya</t>
  </si>
  <si>
    <t>Rak B - Baris 3</t>
  </si>
  <si>
    <t>Sejarah Dunia</t>
  </si>
  <si>
    <t>Sejarah</t>
  </si>
  <si>
    <t>Hamba Allah</t>
  </si>
  <si>
    <t>Ruang Baca Utama</t>
  </si>
  <si>
    <t>penerbit</t>
  </si>
  <si>
    <t>rak</t>
  </si>
  <si>
    <t>pengarang</t>
  </si>
  <si>
    <t>jumlah_buku</t>
  </si>
  <si>
    <t>Andrea Hirata</t>
  </si>
  <si>
    <t>Dr. Mujiono</t>
  </si>
  <si>
    <t>Bentang Pustaka</t>
  </si>
  <si>
    <t>TechPress</t>
  </si>
  <si>
    <t>Mariposa</t>
  </si>
  <si>
    <t>Siti Rahma</t>
  </si>
  <si>
    <t>Rak A-2</t>
  </si>
  <si>
    <t>Luluk HF</t>
  </si>
  <si>
    <t>Coconut Books</t>
  </si>
  <si>
    <t>Erlangga</t>
  </si>
  <si>
    <t>Prof. Subroto</t>
  </si>
  <si>
    <t>Rak C-1</t>
  </si>
  <si>
    <t>Ahmad Fauzi</t>
  </si>
  <si>
    <t>Edukasi</t>
  </si>
  <si>
    <t>Dasar-Dasar Akuntansi</t>
  </si>
  <si>
    <t>Filosofi Teras</t>
  </si>
  <si>
    <t>Pengembangan Diri</t>
  </si>
  <si>
    <t>Dian Pratama</t>
  </si>
  <si>
    <t>Rak D-2</t>
  </si>
  <si>
    <t>Henry Manampiring</t>
  </si>
  <si>
    <t>Kompas</t>
  </si>
  <si>
    <t>KPG</t>
  </si>
  <si>
    <t>Leila S. Chudori</t>
  </si>
  <si>
    <t>Rak A-1</t>
  </si>
  <si>
    <t>Laut Bercerita</t>
  </si>
  <si>
    <t>Jaringan Komputer Modern</t>
  </si>
  <si>
    <t>Rak B-3</t>
  </si>
  <si>
    <t>Iwan Sofyan</t>
  </si>
  <si>
    <t>Novel And Self Improv</t>
  </si>
  <si>
    <t>MATAHARI</t>
  </si>
  <si>
    <t>THE ARCHITECTURE OF LOVE (ENGLISH)</t>
  </si>
  <si>
    <t>TANAH PARA BANDIT</t>
  </si>
  <si>
    <t>ANGSA DAN KELELAWAR</t>
  </si>
  <si>
    <t>YANG TELAH LAMA PERGI</t>
  </si>
  <si>
    <t>BANDIT BANDIT BERKELAS</t>
  </si>
  <si>
    <t>BERANDAL VS OSIS RESE</t>
  </si>
  <si>
    <t>NEGERI PARA BEDEBAH</t>
  </si>
  <si>
    <t>RASA</t>
  </si>
  <si>
    <t>SORRY, MY YOUNGER SELF, I CANT MAKE YOU HAPPY... BUT I WILL</t>
  </si>
  <si>
    <t>RINDUKU SEDERAS HUJAN SORE ITU</t>
  </si>
  <si>
    <t>SI ANAK PINTAR</t>
  </si>
  <si>
    <t>HANA-TARA-HATA</t>
  </si>
  <si>
    <t>SENI MENGELOLA WAKTU</t>
  </si>
  <si>
    <t>SEBELAS</t>
  </si>
  <si>
    <t>BULAN</t>
  </si>
  <si>
    <t>101 ESSAYS THAT WILL CHANGE THE WAY YOU THINK</t>
  </si>
  <si>
    <t>CINTA ANTARA JAKARTA &amp; KUALA LUMPUR (CAJKL)</t>
  </si>
  <si>
    <t>THE 12 WEEK YEAR - SENI BEKERJA CERDAS: MENYELESAIKAN TARGET</t>
  </si>
  <si>
    <t>MASQUERADE HOTEL</t>
  </si>
  <si>
    <t>DIA ADALAH KAKAKKU</t>
  </si>
  <si>
    <t>HELLO</t>
  </si>
  <si>
    <t>RUMUS KEBENARAN MUSIM PANAS (A MIDSUMMER'S EQUATION)</t>
  </si>
  <si>
    <t>PERGI</t>
  </si>
  <si>
    <t>TRAGEDI PEDANG KEADILAN</t>
  </si>
  <si>
    <t>SI ANAK SPESIAL</t>
  </si>
  <si>
    <t>SAGARAS</t>
  </si>
  <si>
    <t>SI ANAK BADAI</t>
  </si>
  <si>
    <t>MATAHARI MINOR</t>
  </si>
  <si>
    <t>SESUK</t>
  </si>
  <si>
    <t>MALAM TERAKHIR</t>
  </si>
  <si>
    <t>SI PUTIH</t>
  </si>
  <si>
    <t>ILY</t>
  </si>
  <si>
    <t>NEGERI DI UJUNG TANDUK</t>
  </si>
  <si>
    <t>AKU TAK MEMBENCI HUJAN</t>
  </si>
  <si>
    <t>DAUN YANG JATUH TAK PERNAH MEMBENCI ANGIN</t>
  </si>
  <si>
    <t>METROPOP: THE ARCHITECTURE OF LOVE</t>
  </si>
  <si>
    <t>ALDEBARAN 1</t>
  </si>
  <si>
    <t>PULANG-PERGI</t>
  </si>
  <si>
    <t>KUDASAI</t>
  </si>
  <si>
    <t>KEAJAIBAN TOKO KELONTONG NAMIYA (THE MIRACLES OF THE NAMIYA</t>
  </si>
  <si>
    <t>PARADE SENYAP (SILENT PARADE)</t>
  </si>
  <si>
    <t>PEMBUNUHAN DI NIHONBASHI (THE NEWCOMER)</t>
  </si>
  <si>
    <t>MUSIM YANG TAK SEMPAT KITA MILIKI</t>
  </si>
  <si>
    <t>CATATAN PEMBUNUHAN SANG NOVELIS (MALICE)</t>
  </si>
  <si>
    <t>PARABLE</t>
  </si>
  <si>
    <t>JANJI</t>
  </si>
  <si>
    <t>TENTANG KAMU</t>
  </si>
  <si>
    <t>BUMI</t>
  </si>
  <si>
    <t>BUNGKAM SUARA</t>
  </si>
  <si>
    <t>LANGIT MENGAMBIL</t>
  </si>
  <si>
    <t>NADIRA (NEW)</t>
  </si>
  <si>
    <t>DOSA MALAIKAT (SALVATION OF A SAINT)</t>
  </si>
  <si>
    <t>TERUSLAH BODOH JANGAN PINTAR</t>
  </si>
  <si>
    <t>IBU, AKU NGGAK SEKUAT ITU</t>
  </si>
  <si>
    <t>THE 16 UNDENIABLE LAWS OF COMMUNICATION: TERAPKAN DAN JADILA</t>
  </si>
  <si>
    <t>THIS IS ME LETTING YOU GO</t>
  </si>
  <si>
    <t>WE NEED SOMEONE ALLAH TO TALK : KENAPA HARUS MERASA SEPI, SA</t>
  </si>
  <si>
    <t>THE ART OF BEING HOT AND UNBOTHERED WOMAN</t>
  </si>
  <si>
    <t>NAK, KAMU GAPAPA, KAN?</t>
  </si>
  <si>
    <t>CONVERSATIONS ON LOVE</t>
  </si>
  <si>
    <t>OVERTHINKING IS MY HOBBY, AND I HATE IT</t>
  </si>
  <si>
    <t>CHICKEN SOUP FOR THE SOUL WAKTU UNTUK DIRI SENDIRI</t>
  </si>
  <si>
    <t>AKU YANG SUDAH LAMA HILANG</t>
  </si>
  <si>
    <t>AKU KALAH, AKU MERINDUKANMU</t>
  </si>
  <si>
    <t>BERANI BERUBAH UNTUK HIDUP YANG LEBIH BAIK</t>
  </si>
  <si>
    <t>AVOIDANT VS, ANXIOUS</t>
  </si>
  <si>
    <t>SEORANG PRIA YANG MELALUI DUKA DENGAN MENCUCI PIRING</t>
  </si>
  <si>
    <t>TANDA SERU II</t>
  </si>
  <si>
    <t>MISERY</t>
  </si>
  <si>
    <t>EMERGENCY STORIES, TUBUH MENYIMPAN LUKA YANG BUKAN MILIKNYA</t>
  </si>
  <si>
    <t>DALLERGUT 1 (COVER 2025)</t>
  </si>
  <si>
    <t>APARTMENT 119</t>
  </si>
  <si>
    <t>DELAPAN AT EDINBURGH</t>
  </si>
  <si>
    <t>AGENSI RUMAH TANGGA</t>
  </si>
  <si>
    <t>THE MAJOR</t>
  </si>
  <si>
    <t>ENGLISH CLASSICS: THE SECRET GARDEN</t>
  </si>
  <si>
    <t>VERMILION RAIN</t>
  </si>
  <si>
    <t>KATRI</t>
  </si>
  <si>
    <t>ARSHAKIL</t>
  </si>
  <si>
    <t>NO LONGER HUMAN</t>
  </si>
  <si>
    <t>THE PRINCIPLES OF POWER</t>
  </si>
  <si>
    <t>UTANG DAN SAMPAH SESUDAH PESTA</t>
  </si>
  <si>
    <t>MEREKA BILANG AKU MALAS: PENYAKIT-PENYAKIT TAK KASATMATA YAN</t>
  </si>
  <si>
    <t>KAMU TAK HARUS SEMPURNA</t>
  </si>
  <si>
    <t>MIHRAB QALBU</t>
  </si>
  <si>
    <t>HIDDEN LOVE 1 (ZHU YI)</t>
  </si>
  <si>
    <t>TINTA DI SUDUT RUMAH</t>
  </si>
  <si>
    <t>SURAT UNTUK PUTRIKU: 37 PELAJARAN HIDUP DARI SEORANG IBU</t>
  </si>
  <si>
    <t>THE PSYCHOLOGY OF EMOTION HC</t>
  </si>
  <si>
    <t>THE 21 IRREFUTABLE LAWS OF LEADERSHIP (EDISI PERINGATAN 25 T</t>
  </si>
  <si>
    <t>TULUS UNTUK ORANG YANG SALAH</t>
  </si>
  <si>
    <t>DONGENG KUCING</t>
  </si>
  <si>
    <t>IKHLAS PENUH LUKA</t>
  </si>
  <si>
    <t>YANG KATANYA CEMARA</t>
  </si>
  <si>
    <t>SEMUA BOLEH PERGI KECUALI IBU</t>
  </si>
  <si>
    <t>PULAU BATU DI SAMUDRA BUATAN</t>
  </si>
  <si>
    <t>MARI PERGI LEBIH JAUH</t>
  </si>
  <si>
    <t>KETIKA ANAK-ANAK PERGI</t>
  </si>
  <si>
    <t>MISTERI PERPUSTAKAAN YANG HILANG (THE LOST LIBRARY)</t>
  </si>
  <si>
    <t>TIMUN JELITA</t>
  </si>
  <si>
    <t>REMBULAN TENGGELAM DI WAJAHMU</t>
  </si>
  <si>
    <t>RINTIK TERAKHIR</t>
  </si>
  <si>
    <t>KOMET</t>
  </si>
  <si>
    <t>ATOMIC HABITS SC: PERUB. KECIL YANG MEMBERIKAN HASIL LUAR BI</t>
  </si>
  <si>
    <t>RAIN - TERE LIYE</t>
  </si>
  <si>
    <t>SUNSET BERSAMA ROSIE</t>
  </si>
  <si>
    <t>SENDIRI</t>
  </si>
  <si>
    <t>INFLUENCE – EDISI BARU DAN DIPERLUAS ; PSIKOLOGI PERSUASI</t>
  </si>
  <si>
    <t>SANG EKSEKUTOR</t>
  </si>
  <si>
    <t>SANG ALKEMIS (THE ALCHEMIST) - REVISI COVER LAMA</t>
  </si>
  <si>
    <t>HUJAN</t>
  </si>
  <si>
    <t>BANDUNG MENJELANG PAGI</t>
  </si>
  <si>
    <t>THIS IS HOW YOU HEAL</t>
  </si>
  <si>
    <t>KISAH KITA BELUM USAI, AYAH</t>
  </si>
  <si>
    <t>TENANG: A BOOK THAT CAN HOLD YOU TIGHT</t>
  </si>
  <si>
    <t>MANUSKRIP YANG DITEMUKAN DI ACCRA</t>
  </si>
  <si>
    <t>SUSPICIOUS ORIENTAL MEDICINE CLINIC</t>
  </si>
  <si>
    <t>TALK LIKE TED SC 2025 9 RAHASIA PUBLIC SPEAKING PARA PEMBICA</t>
  </si>
  <si>
    <t>HIDDEN LOVE 2 (ZHU YI)</t>
  </si>
  <si>
    <t>FIRST FROST 1 (ZHU YI)</t>
  </si>
  <si>
    <t>FIRST FROST 2 (ZHU YI)</t>
  </si>
  <si>
    <t>JAKARTA SEBELUM PAGI (NEW EDITION)</t>
  </si>
  <si>
    <t>JAKARTA SELINTAS ARAM</t>
  </si>
  <si>
    <t>Nego Sampai Jadi</t>
  </si>
  <si>
    <t>Laterral Thingking For Every Day</t>
  </si>
  <si>
    <t>Dorongan Nudge</t>
  </si>
  <si>
    <t>KITAB HITAM TIKTOK AFFILIATE</t>
  </si>
  <si>
    <t>How to Deal With Anger</t>
  </si>
  <si>
    <t>Letting Go, Letting Grow</t>
  </si>
  <si>
    <t>Jangan Percaya Nalurimu</t>
  </si>
  <si>
    <t>A MIDSUMMER'S EQUATION</t>
  </si>
  <si>
    <t xml:space="preserve">Marueluna </t>
  </si>
  <si>
    <t>Tere Liye</t>
  </si>
  <si>
    <t>IKA NATASSA</t>
  </si>
  <si>
    <t>KEIGO HIGASHINO</t>
  </si>
  <si>
    <t>DEVINA FEBRIANTI</t>
  </si>
  <si>
    <t>ALVI SYAHRIN</t>
  </si>
  <si>
    <t>JS KHAIREN</t>
  </si>
  <si>
    <t>BRIAN ADAM</t>
  </si>
  <si>
    <t>BRIANNA WIEST</t>
  </si>
  <si>
    <t>Brian P. Moran dan Michael Lennington</t>
  </si>
  <si>
    <t>LEILA S. CHUDORI</t>
  </si>
  <si>
    <t>BRIAN KHRISNA</t>
  </si>
  <si>
    <t>RINTIK SEDU</t>
  </si>
  <si>
    <t>HELOBAGAS</t>
  </si>
  <si>
    <t>JOHN C. MAXWELL</t>
  </si>
  <si>
    <t>HEIDI PRIEBE</t>
  </si>
  <si>
    <t>IHZA MAHENDRA</t>
  </si>
  <si>
    <t>OLIVIA MAI</t>
  </si>
  <si>
    <t>MAS KOKO GANTENG</t>
  </si>
  <si>
    <t>Natasha Lunn</t>
  </si>
  <si>
    <t>AMY NEWMARK</t>
  </si>
  <si>
    <t>NAGO TEJENA</t>
  </si>
  <si>
    <t>CORETAN LENA</t>
  </si>
  <si>
    <t>AURELLIA SAPPHIRE</t>
  </si>
  <si>
    <t>dr. Andreas Kurniawan, Sp.KJ</t>
  </si>
  <si>
    <t>BRAIN WASHER</t>
  </si>
  <si>
    <t>STEPHEN KING</t>
  </si>
  <si>
    <t>DOKBUCKETS</t>
  </si>
  <si>
    <t>AUDIE</t>
  </si>
  <si>
    <t>CHAI</t>
  </si>
  <si>
    <t>ALMIRA BASTARI</t>
  </si>
  <si>
    <t>DUSKINTHERAIN</t>
  </si>
  <si>
    <t>FRANCES HODGSON BURNETT</t>
  </si>
  <si>
    <t>KAI ELIAN</t>
  </si>
  <si>
    <t>Adeste Adipriyanti</t>
  </si>
  <si>
    <t>NDRAAAU</t>
  </si>
  <si>
    <t>OSAMU DAZAI</t>
  </si>
  <si>
    <t>DION YULIANTO</t>
  </si>
  <si>
    <t>Mikhael N. Naibaho</t>
  </si>
  <si>
    <t>MIRANDA MALONKA, HETIH RUSLI</t>
  </si>
  <si>
    <t>ANASTASIA SATRIYO M.PSI., PSI</t>
  </si>
  <si>
    <t>NUR INSANI</t>
  </si>
  <si>
    <t>ZHU YI</t>
  </si>
  <si>
    <t>AYU CASSIAH</t>
  </si>
  <si>
    <t>Han Seonghee</t>
  </si>
  <si>
    <t>David J. Lieberman</t>
  </si>
  <si>
    <t>BOY CANDRA</t>
  </si>
  <si>
    <t>VANIA WINOLA</t>
  </si>
  <si>
    <t>DERU SUNYI</t>
  </si>
  <si>
    <t>ZIGGY ZEZSYAZEOVIENNAZABRIZKIE</t>
  </si>
  <si>
    <t>REBECCA STEED &amp; WENDY MASS</t>
  </si>
  <si>
    <t>RADITYA DIKA</t>
  </si>
  <si>
    <t>SRI PUJI HARTINI</t>
  </si>
  <si>
    <t>JAMES CLEAR</t>
  </si>
  <si>
    <t>Robert B. Cialdini, Ph.D.</t>
  </si>
  <si>
    <t>Paulo Coelho</t>
  </si>
  <si>
    <t>MASBOY</t>
  </si>
  <si>
    <t>LAPINGGALA</t>
  </si>
  <si>
    <t>Bae Myeong-Eun</t>
  </si>
  <si>
    <t>CARMINE GALLO</t>
  </si>
  <si>
    <t>Roger Fisher dan William Ury</t>
  </si>
  <si>
    <t>Paul Sloane</t>
  </si>
  <si>
    <t>Ricahard h Thaeler</t>
  </si>
  <si>
    <t>RIZQI AKBAR SYAH</t>
  </si>
  <si>
    <t>Deany Inawati</t>
  </si>
  <si>
    <t>Tutut We</t>
  </si>
  <si>
    <t>Tere liye</t>
  </si>
  <si>
    <t>Ikan Natassa</t>
  </si>
  <si>
    <t>Seth Stephens</t>
  </si>
  <si>
    <t>Heidi Priebe</t>
  </si>
  <si>
    <t>ITKRN</t>
  </si>
  <si>
    <t>Bapak Peter Suhendra</t>
  </si>
  <si>
    <t>Bapak Alwi</t>
  </si>
  <si>
    <t>Bapak Perry Iskandar</t>
  </si>
  <si>
    <t>Peter Suhendra</t>
  </si>
  <si>
    <t>Bapak Arwin</t>
  </si>
  <si>
    <t>Lung Bata Hitam</t>
  </si>
  <si>
    <t>Bapak Tony Wong</t>
  </si>
  <si>
    <t>Bapak Soenaryo</t>
  </si>
  <si>
    <t>Harianto</t>
  </si>
  <si>
    <t>Bapak Pan Gunawan</t>
  </si>
  <si>
    <t>Bapak Herbert</t>
  </si>
  <si>
    <t>Chien</t>
  </si>
  <si>
    <t>Bapak Robert</t>
  </si>
  <si>
    <t>Sumanto</t>
  </si>
  <si>
    <t>Bapak Liang</t>
  </si>
  <si>
    <t>Herbert</t>
  </si>
  <si>
    <t>Bapak Harto Tumin</t>
  </si>
  <si>
    <t>Bapak Hasan Gunawan</t>
  </si>
  <si>
    <t>Bao</t>
  </si>
  <si>
    <t>Tony Radjabin</t>
  </si>
  <si>
    <t>Bapak Hartono</t>
  </si>
  <si>
    <t>Slamet</t>
  </si>
  <si>
    <t>Bapak Williem Toa</t>
  </si>
  <si>
    <t>Bapak Blue</t>
  </si>
  <si>
    <t>Lukman</t>
  </si>
  <si>
    <t>Bapak Geoffrey Yap</t>
  </si>
  <si>
    <t>Edwin Steel</t>
  </si>
  <si>
    <t>Riwar</t>
  </si>
  <si>
    <t xml:space="preserve">Bapak Geoffrey Yap </t>
  </si>
  <si>
    <t>Naga</t>
  </si>
  <si>
    <t>Bapak Eddy Iskandar</t>
  </si>
  <si>
    <t>Bapak Tony Gohan</t>
  </si>
  <si>
    <t>Djohan Kutamso</t>
  </si>
  <si>
    <t>Darno Haartono</t>
  </si>
  <si>
    <t>Bapak Henry Jap</t>
  </si>
  <si>
    <t>Bapak Harianto (Gil)</t>
  </si>
  <si>
    <t>Suamanto</t>
  </si>
  <si>
    <t xml:space="preserve">Lukman </t>
  </si>
  <si>
    <t xml:space="preserve">Alimin </t>
  </si>
  <si>
    <t>William</t>
  </si>
  <si>
    <t>Alwi</t>
  </si>
  <si>
    <t>Bapak Leo</t>
  </si>
  <si>
    <t>Bapak Sjamsul Yohan</t>
  </si>
  <si>
    <t>Matindas Janusanti Rumambi , S.Sos.</t>
  </si>
  <si>
    <t>Bapak Soengkono</t>
  </si>
  <si>
    <t>Bapak Sumantri</t>
  </si>
  <si>
    <t>Darno Hartono</t>
  </si>
  <si>
    <t>Generasi Hijau</t>
  </si>
  <si>
    <t>Pesona Wisata Budaya di Kepulauan Riau</t>
  </si>
  <si>
    <t>Manajemen Sumber Daya Manusia</t>
  </si>
  <si>
    <t>Ensiklopedi Bangnan Bersejarah Dunia</t>
  </si>
  <si>
    <t>Peninggalan Bersejarah Para Dinasti Islam</t>
  </si>
  <si>
    <t>Energi Terbarukan TENAGA AIR YANG MENGALIR</t>
  </si>
  <si>
    <t>Cerdas Mengenal TUMBUHAN : Ensiklopedia Tumbuhan Untuk Pelajar dan Umum</t>
  </si>
  <si>
    <t>Energi Terbarukan ENERGI HIDROGEN</t>
  </si>
  <si>
    <t>Energi Terbarukan TENAGA ANGIN</t>
  </si>
  <si>
    <t>Cerdas Mengenal Hewan Ensiklopedia Hewan Untuk Pelajar dan Umum</t>
  </si>
  <si>
    <t>Cerdas Mengenal Fisika Ensiklopedia Fisika Untuk Pelajar dan Umum</t>
  </si>
  <si>
    <t>Cerdas Mengenal Tubuh Manusia Ensiklopedia Tubuh Manusia Untuk Pelajar dan Umum</t>
  </si>
  <si>
    <t>Cerdas Mengenal Alam Semesta Ensiklopedia Alam Semesta Untuk Pelajar dan Umum</t>
  </si>
  <si>
    <t>Keperawatan Pada Lansia Pendekatan Holistik dan Profesional</t>
  </si>
  <si>
    <t>Manajemen Pemasaran Hotel</t>
  </si>
  <si>
    <t>Mustahil Miskin Buku #1 : Kupas Tuntas Persoalan Penyakit, Utang, dan Keluarga; Pengantar Seri Mustahil Miskin</t>
  </si>
  <si>
    <t>Balita Jago Inggris : MISSION POSSIBLE</t>
  </si>
  <si>
    <t>Hotel Marketing</t>
  </si>
  <si>
    <t>Hukum Uang di Indonesia</t>
  </si>
  <si>
    <t>PARIS C'est Ma Vie</t>
  </si>
  <si>
    <t>Shalat yang Sempurna</t>
  </si>
  <si>
    <t>Pelafalan Amor Fati</t>
  </si>
  <si>
    <t>Easy To Use MENDELEY : Cara Mudah menggunakan mendeley dalam Penulisan Karya Ilmiah</t>
  </si>
  <si>
    <t>Kumpulan Cerpen BINTANG JATUH</t>
  </si>
  <si>
    <t>Perencanaan Program Latihan : Pendekatan Ilmiah &amp; Praktik Lapangan</t>
  </si>
  <si>
    <t>Untaian Tasbih : Pengingat Diri</t>
  </si>
  <si>
    <t>23 Rahasia yang Tak Pernah Diceritakan tentang Keutamaan Zamzam</t>
  </si>
  <si>
    <t>Menjalin Ikatan Cinta Allah : 4 Tahapan Hakikat Menjadi Kekasih-Nya</t>
  </si>
  <si>
    <t>Sejarah Hajar Aswad &amp; Maqam Ibrahim : Kisah Lengkap Batu dari Surga dan Jejak Kaki Nabi Ibrahim</t>
  </si>
  <si>
    <t>WHAT THE NOSE KNOWS : APA YANG HIDUNGMU KETAHUI, TAPI TIDAK KAMU KETAHUI</t>
  </si>
  <si>
    <t>PERJAMUAN KHONG GUAN</t>
  </si>
  <si>
    <t>PEMULIAAN TERNAK Sapi Ternak</t>
  </si>
  <si>
    <t>Manajemen Konflik Keagamaan : Membaca Kiprah, Sikap dan Dakwah</t>
  </si>
  <si>
    <t>GIZI DALAM DAUR KEHIDUPAN DI ERA COVID-19</t>
  </si>
  <si>
    <t>Keperawatan Usia Lanjut Teori dan Aplikasi</t>
  </si>
  <si>
    <t>Belajar Aktif Dengan Otak Teraktif</t>
  </si>
  <si>
    <t>Lima Kearifan : Menyikapi Kehidupan &amp; Kematian</t>
  </si>
  <si>
    <t>DESAIN KOMUNIKASI VISUAL 2 : MEDIA CETAK DENGAN TEKNIK SABLON PRESS</t>
  </si>
  <si>
    <t>Sistem Akuntansi Rumah Sakit</t>
  </si>
  <si>
    <t>Pengantar Teori Ekonomi Makro : Pendekatan Teoritis Praktis Dilengkapi dengan Soal-Soal</t>
  </si>
  <si>
    <t>Husnuzhan Billah : Seni Berbaik Sangka kepada Allah di Tengah Ujian dan Kekecewaan</t>
  </si>
  <si>
    <t>PERPAJAKAN : Disesuaikan engan Peraturan Perpajakan Terbaru</t>
  </si>
  <si>
    <t>Mengenal Pribadi Agung Nabi Muhammad</t>
  </si>
  <si>
    <t>Prinsip-Prinsip Dasar Sastra</t>
  </si>
  <si>
    <t>Metodologi Pengajaran Bahasa</t>
  </si>
  <si>
    <t>Mikrokontroler dsPIC</t>
  </si>
  <si>
    <t>Aspek Hukum Ekonomi dan Bisnis</t>
  </si>
  <si>
    <t>Buku Ajar Asuhan Kebidanan Pada Neonatus, Bayi dan Balita</t>
  </si>
  <si>
    <t>Risalah Tobat</t>
  </si>
  <si>
    <t>Israfil dan Huru-Hara Kiamat : Detik-Detik Runtuh dan Berakhirnya Kehidupan Semesta</t>
  </si>
  <si>
    <t>PENGANTAR HUKUM KETENAGAKERJAAN</t>
  </si>
  <si>
    <t>Akuntansi Keperilakuan</t>
  </si>
  <si>
    <t>1/4 : Nanti dan Kembali</t>
  </si>
  <si>
    <t>Alegori Imaji : Sekumpulan Imajinasi Dalam Cerpen Pilihan</t>
  </si>
  <si>
    <t>Melangkah Menuju Kesejahteraan Holistik : Panduan Lengkap Kesehatan Otak</t>
  </si>
  <si>
    <t>Gado-Gado Sang Jurnalis : Rundown Wartawan Ecek-Ecek</t>
  </si>
  <si>
    <t>Panduan Belajar Ilmu Retorika Otodidak</t>
  </si>
  <si>
    <t>SUNATULLAH : Bekal awal Memahami Hakikat yang Terjadi dalam Kehidupan Manusia</t>
  </si>
  <si>
    <t>Kajia Tematik Al-Qur'an Tentang Kemasyarakatan</t>
  </si>
  <si>
    <t>YOU TOMORROW : Tentang Kita di Masa Depan</t>
  </si>
  <si>
    <t>CERDAS MENGENAL ALAM</t>
  </si>
  <si>
    <t>BIOGRAFI IMAM AL-GHAZALI &amp; SYEKH ABDUL QADIR JAILANI</t>
  </si>
  <si>
    <t>LABIRIN MATEMATIKA</t>
  </si>
  <si>
    <t>MAKNA DAN TANTANGAN</t>
  </si>
  <si>
    <t>PSIKOLINGUISTIK</t>
  </si>
  <si>
    <t>DIALOG TEOLOGIS KRISTEN ISLAM</t>
  </si>
  <si>
    <t>DIASPORA PERANTAU MINANG</t>
  </si>
  <si>
    <t>APA TUGAS JIBRIL SETELAH WAHYU BERHENTI</t>
  </si>
  <si>
    <t>FINDING THE LOVE</t>
  </si>
  <si>
    <t>PENGAJARAN SEMANTIK</t>
  </si>
  <si>
    <t>KAJIAN TEMATIK AL-QURAN TENTANG KONSTRUKSI SOSIAL</t>
  </si>
  <si>
    <t>METODOLOGI PENGAJARAN BAHASA</t>
  </si>
  <si>
    <t>LINGUSITIK BUDAYA PERBANDINGAN KOMUNIKASI ETNIS MINANGKABAU DAN TIONGHOA DI KOTA PADANG</t>
  </si>
  <si>
    <t>PENGAJARAN KEDWIBAHASAAN</t>
  </si>
  <si>
    <t>PENGAJARAN TATA BAHASA TAGMEMIK</t>
  </si>
  <si>
    <t>KHAZANAH SASTRA MELAYU KLASIK</t>
  </si>
  <si>
    <t>MENDIDIK DENGAN KASIH MODEL PEMBINAAN AKHLAK UNTUK WANITA TUNA SUSILA</t>
  </si>
  <si>
    <t>DIORAMA RASA</t>
  </si>
  <si>
    <t>MASYARAKAT PASCA KAPITLASI</t>
  </si>
  <si>
    <t>METODE PENINGKATAN KEBUGARAN FISIK PEKERJA</t>
  </si>
  <si>
    <t>KUMPULAN CERPEN WAJAH</t>
  </si>
  <si>
    <t>ILMU SOSIAL DASAR</t>
  </si>
  <si>
    <t>PENDIDIKAN INKLUSI</t>
  </si>
  <si>
    <t>STRATEGI PEMBANGUNAN PARTISIPATIF MENUJU DESA MASA DEPAN</t>
  </si>
  <si>
    <t>DINAMIKA PENDIDIKAN PENGEMIS ANAK DI ERA PANDEMI COVID-19</t>
  </si>
  <si>
    <t>RAHASIA POLA HIDUP JANTUNG SEHAT</t>
  </si>
  <si>
    <t>PERJALANAN BUMIKU</t>
  </si>
  <si>
    <t>OPERASIONAL RISET</t>
  </si>
  <si>
    <t>SITEM PEMINDAH TENAGA KENDARAAN RINGAN</t>
  </si>
  <si>
    <t>KETIKA ARAL MENYAPA ASA INTAN IRAWATI</t>
  </si>
  <si>
    <t>KULINER YOGYAKARTA DARI REMPA DARI DAPUR KE SEJARAH</t>
  </si>
  <si>
    <t>BUDI DAYA BELUT SUPER ALA KANG WARDI</t>
  </si>
  <si>
    <t>INFEKSI SALURAN KEMIH PADA PEREMPUAN</t>
  </si>
  <si>
    <t>MENEMBUS LANGIT BERSAMA GARUDA</t>
  </si>
  <si>
    <t>METODE PENELITIAN KUALITATIF DAN KUANTITATIF</t>
  </si>
  <si>
    <t>PEDOMAN PRAKTIS USAHA MIKRO DAN KECIL DI ERA MILENIAL</t>
  </si>
  <si>
    <t>IBU TAWA DAN TUMPUANKU</t>
  </si>
  <si>
    <t>KACAMATA DALAM TEMARAM</t>
  </si>
  <si>
    <t>MEMBAKAR BUKU MEMBAKAR MANUSIA DAN ESAY ESAY LAINNYA</t>
  </si>
  <si>
    <t>GIGIH MENITI LANGKAH</t>
  </si>
  <si>
    <t>FALAH 1486 BREAKING GLASS</t>
  </si>
  <si>
    <t>KHODAHAFEZ TEHRAN</t>
  </si>
  <si>
    <t>PERILAKU SAMBUNGAN STRUKTUR</t>
  </si>
  <si>
    <t>40 KEAJAIBAN PERJALANAN HIDUP SYARAT MAKNA</t>
  </si>
  <si>
    <t>KAPITAL SELEKTA PENDIDIKAN ISLAM</t>
  </si>
  <si>
    <t>MEMBONGKAR KEBOHONGAN ISIS MELALUI BERITA</t>
  </si>
  <si>
    <t>CARA CEPAT MENGUASAI APLIKASI ADOBE PHOTOSHOP</t>
  </si>
  <si>
    <t>ASESMEN PSIKOLOGI DALAM BIMBINGAN DAN KONSELING</t>
  </si>
  <si>
    <t>INTEGRITAS AKADEMIK INSAN KAMPUS</t>
  </si>
  <si>
    <t>PENGAJARAN TATA BAHASA KASUS</t>
  </si>
  <si>
    <t>BELAJAR CINTA DARI SEEKOR BURUNG PIPIT</t>
  </si>
  <si>
    <t>SYARAH HADIS ARBAIN AN-NAWAWI</t>
  </si>
  <si>
    <t>KITAB SYAJARAH AL KAWN IBNU ARABI</t>
  </si>
  <si>
    <t>K-POP KAMUS GAUL</t>
  </si>
  <si>
    <t>FIQIH PANDEMI DALAM ISLAM</t>
  </si>
  <si>
    <t>MENANTI IMAM MAHDI</t>
  </si>
  <si>
    <t>FIKIH DARURAT</t>
  </si>
  <si>
    <t>MUSIBAH SUAMIKU LADANG IBADAHKU</t>
  </si>
  <si>
    <t>RISALAH KEADILAN DAN PEMIMPIN ADIL</t>
  </si>
  <si>
    <t>HUJAN REJEKI DARI BUDIDAYA LIDAH BUAYA</t>
  </si>
  <si>
    <t>HUJAN REJEKI DARI BUDIDAYA MELON</t>
  </si>
  <si>
    <t>10 Kamera Terbaik dan Teknik Dasar Fotografi yang Wajib Dikuasai Fotografer Pemula</t>
  </si>
  <si>
    <t>100 % Fakta dan Unik</t>
  </si>
  <si>
    <t>12 Resep Kue Natal Paling Favorit dan Populer</t>
  </si>
  <si>
    <t>120 Resep Sambal dan Saus Nusantara</t>
  </si>
  <si>
    <t>22 Jenis Ikan Air Tawar Di Indonesia</t>
  </si>
  <si>
    <t>22 Olahan Jamur Praktis dan Lezat</t>
  </si>
  <si>
    <t>Aku, Kopi, dan Kamera</t>
  </si>
  <si>
    <t>Aneka Soto Nusantara Kaya Rasa &amp; Variasi</t>
  </si>
  <si>
    <t>Brokoli: Teknik Budidaya dan Analisis Usaha</t>
  </si>
  <si>
    <t>Budi Daya Jahe Merah Organik yang Menguntungkan</t>
  </si>
  <si>
    <t>Budidaya Ayam Kampung</t>
  </si>
  <si>
    <t>Budidaya Cabai Dalam Pot Dan Polybag</t>
  </si>
  <si>
    <t>Budidaya Ikan Nila</t>
  </si>
  <si>
    <t>BUKU AJAR KEPERAWATAN MEDIKAL BEDAH 1 DENGAN DIAGNOSIS NANDA INTERNASIONAL</t>
  </si>
  <si>
    <t>Buku Pintar Sekolah Alternatif</t>
  </si>
  <si>
    <t>CAKAP BERBAHASA INDONESIA-THAILAND</t>
  </si>
  <si>
    <t>CARA GAMPANG BUDIDAYA PEPAYA</t>
  </si>
  <si>
    <t>CARA GAMPANG BUDIDAYA SEMANGKA</t>
  </si>
  <si>
    <t>CARA GAMPANG BUDIDAYA TERONG</t>
  </si>
  <si>
    <t>Cara Membuat Teh Herbal</t>
  </si>
  <si>
    <t>Covid-19: Seluk Beluk Corona Virus yang Wajib Dibaca</t>
  </si>
  <si>
    <t>DEO</t>
  </si>
  <si>
    <t>Hidup Sehat dengan Terapi Jus</t>
  </si>
  <si>
    <t>HUKUM WARIS DALAM ISLAM</t>
  </si>
  <si>
    <t>Investasi Anak Muda Masa Kini</t>
  </si>
  <si>
    <t>Juragan Pisang</t>
  </si>
  <si>
    <t>Jurus Sukses Menjadi Eterpreneur Makmur</t>
  </si>
  <si>
    <t>KELEDAI YANG MULIA</t>
  </si>
  <si>
    <t>KHADIJAH; In Love Life is Full of Drama</t>
  </si>
  <si>
    <t>Kuliner Populer Khas Sunda</t>
  </si>
  <si>
    <t>Kunci Sukses Budi Daya Udang</t>
  </si>
  <si>
    <t>Langit Masih Biru</t>
  </si>
  <si>
    <t>LET'S TALK AND PRACTICE BAHASA INGGRIS UNTUK PEMULA</t>
  </si>
  <si>
    <t>Letters to Aubrey</t>
  </si>
  <si>
    <t>Menasihati tanpa menggurui</t>
  </si>
  <si>
    <t>Mengenal Toxic Parents dan Strict Parents</t>
  </si>
  <si>
    <t>MUDAH DAN PRAKTIS DARI BUDIDAYA KANGKUNG</t>
  </si>
  <si>
    <t>Petani Teladan</t>
  </si>
  <si>
    <t>Puncak Ilmu adalah Akhlak</t>
  </si>
  <si>
    <t>Self Healing with Qur'an (Jangan galau! Kau tidak butuh liburan, tetapi baca Qur'an)</t>
  </si>
  <si>
    <t>Strategi Guru Kelas dan Pendidikan Karakter di SD</t>
  </si>
  <si>
    <t>Teungku Chik Di Tiro: Kisah Perjuangannya Melawan Kolonialisme</t>
  </si>
  <si>
    <t>Tips DIET Sehat</t>
  </si>
  <si>
    <t>Tips Praktis Merawat Vas Bunga</t>
  </si>
  <si>
    <t>Tips Seputar Kecantikan: Merawat Kesehatan Rambut</t>
  </si>
  <si>
    <t>Ubah Insecure Jadi Bersyukur</t>
  </si>
  <si>
    <t>What's the Matter with People Pleaser: Santai Saja Kamu Nggak Harus Menyenangkan Semua Orang</t>
  </si>
  <si>
    <t>Kajian Naskah Palintangan</t>
  </si>
  <si>
    <t>NASKAH POERBA RATOE DAN INGOK PERJANJIAN KITA : Dinamika Kekuasaan, Evolusi, dan Difusi Kebudayaan</t>
  </si>
  <si>
    <t>Jalan Tengah Sunnah: Tafsir Dikotomi Sunnah dan Bid'ah Habib Salim bin Jindan</t>
  </si>
  <si>
    <t>Naskah-Naskah Haji Batin Sulaiman Bangka</t>
  </si>
  <si>
    <t>Karya Nawawi Banten yang Hilang: Hiyah Al-Sabiyyah 'Ala Al-Durrah Al-Saniyyah</t>
  </si>
  <si>
    <t>Syair Mambang Jauhari (W 264) Jilid II</t>
  </si>
  <si>
    <t>Invoering v.d. Islam in Indië (Pengertian Agama Islam di Hindia Belanda) Alih Bahasa Naskah NB 100</t>
  </si>
  <si>
    <t>Alih Aksara : AL-FAYD AL-ILAHI</t>
  </si>
  <si>
    <t>Alih Bahasa Sudamala BR. 351</t>
  </si>
  <si>
    <t>Alih Aksara : SYAIR IKAN TAMBRA (MALAYO - POLYNESIENS 88)</t>
  </si>
  <si>
    <t>Babad Diponegoro: Sebuah Hidup yang Ditakdirkan (Jilid 1)</t>
  </si>
  <si>
    <t>Babad Diponegoro: Sebuah Hidup yang Ditakdirkan (Jilid 2)</t>
  </si>
  <si>
    <t>A Legacy for the World : Treasured Manuscripts of the Nusantara</t>
  </si>
  <si>
    <t>Ya Allah, Aku Pulang : Tidak Ada Muara yang Lebih Indah dari Ujian Hidup selain Surga-Nya</t>
  </si>
  <si>
    <t>Sejauh Meja Memandang</t>
  </si>
  <si>
    <t>PESAN SAYANG DARI KENANGAN : Terkadang kita merasa sepi, maka jadikanlah beberapa kata penyejuk hati sebagai teman di kala sendiri.</t>
  </si>
  <si>
    <t>Al-Qur'an : Untuk Jiwa yang Ingin Tumbuh</t>
  </si>
  <si>
    <t>Di Titik Terendah Aku Mulai Melangkah : Perjalanan Menemukan Kembali Ketenangan</t>
  </si>
  <si>
    <t>MANA HIJRAH?!</t>
  </si>
  <si>
    <t>DOA &amp; ZIKIR SEPANJANG TAHUN</t>
  </si>
  <si>
    <t>Meraih Cinta-Nya : menikah untuk Taat Bukan untuk Maksiat</t>
  </si>
  <si>
    <t>Panduan Ibadah : Puasa Wajib dan Sunnah</t>
  </si>
  <si>
    <t>TUJUH BUKU DOSA : Setiap Dosa Akan Menemukan Pembacanya</t>
  </si>
  <si>
    <t>Efek Domino</t>
  </si>
  <si>
    <t>LITERASI *BERAWAL DARI* DIKSI *BERAKHIR PADA* AKSI</t>
  </si>
  <si>
    <t>Seabad Setahun ASRUL SANI (Jilid 1)</t>
  </si>
  <si>
    <t>Seabad Setahun ASRUL SANI (Jilid 2)</t>
  </si>
  <si>
    <t>Curated Rare Collections : At the National Library of Indonesia</t>
  </si>
  <si>
    <t>The Legacy of Indonesian Periodicals</t>
  </si>
  <si>
    <t>The Scripts and Literacies of Nusantara : Dignity In the Digital Era</t>
  </si>
  <si>
    <t>PERANG RUSIA VS UKRAINA : Perspektif Intelijen Strategis Februari-September 2022</t>
  </si>
  <si>
    <t xml:space="preserve">Perpusnas </t>
  </si>
  <si>
    <t>Perpustakaan Nasional Republik Indonesia</t>
  </si>
  <si>
    <t>Dorina Sembiring</t>
  </si>
  <si>
    <t>A. Handoyo</t>
  </si>
  <si>
    <t>Dr. Kiki Farida Ferine, SE., M.Si</t>
  </si>
  <si>
    <t>Herlina Rahmawati</t>
  </si>
  <si>
    <t>E.A Abd'rachim</t>
  </si>
  <si>
    <t>DR.Any Fitriani</t>
  </si>
  <si>
    <t>Triyani</t>
  </si>
  <si>
    <t>A. Handoyo dan Triyani</t>
  </si>
  <si>
    <t>Dr. Iwan Wahyudi, S.Kep., Ners., M.Kep., Tantri Puspita, S.Kep., Ners., MNS.</t>
  </si>
  <si>
    <t>Drs. H. Oka A. Yoeti, MBA</t>
  </si>
  <si>
    <t>LUQMANULHAKIM BIN HUSNI</t>
  </si>
  <si>
    <t>Juli Indawati</t>
  </si>
  <si>
    <t>Gatot Supramono</t>
  </si>
  <si>
    <t>Lona Hutapea Tanasale</t>
  </si>
  <si>
    <t>Ustaz Ahmad Baei Jaafar</t>
  </si>
  <si>
    <t>Febri Hermawan, Hernita Eka W, Regita Silva, Laga Adhi Dharma, dkk.</t>
  </si>
  <si>
    <t>Saeful Anam</t>
  </si>
  <si>
    <t>Dian Sari, S.Pd, Rita May Sari, S.Pd., Susilawati, S.Pd.</t>
  </si>
  <si>
    <t>Dr. rs. Basyaruddin Daulay, M.Kes., AIFO, Dr. Amansyah, M.Pd., Mahmuddin, S.Pd., M.Pd.</t>
  </si>
  <si>
    <t>Joko S. Matsnawi</t>
  </si>
  <si>
    <t>Said Muhammad Bakdasy</t>
  </si>
  <si>
    <t>Aisyah al-Ba'uniyah</t>
  </si>
  <si>
    <t>Prof. Dr. Said Muhammad Bakdasy</t>
  </si>
  <si>
    <t>Avery Gilbert</t>
  </si>
  <si>
    <t>Joko Pinurbo</t>
  </si>
  <si>
    <t>Edy Kurnianto</t>
  </si>
  <si>
    <t>KH. Muhammad Sya'roni Ahmadi</t>
  </si>
  <si>
    <t>Farah Paramita, dkk</t>
  </si>
  <si>
    <t>HIDAYATUS SYA'DIYAH</t>
  </si>
  <si>
    <t>MAMANTO FANI</t>
  </si>
  <si>
    <t>Masnuna, Mahimma Romadhona</t>
  </si>
  <si>
    <t>Dr. Ia Bagus Teddy Prianthara, SE. Ak. CA., CPA., BKP., CTA., CSRA., MSi.</t>
  </si>
  <si>
    <t>Drs. Ec. Budiyono Pristyadi, M.M., Sukaris, S.E., M.S.M.</t>
  </si>
  <si>
    <t>Dr. Iyad Qunaibi</t>
  </si>
  <si>
    <t>Puji Rahayu, SE., M.M</t>
  </si>
  <si>
    <t>IMAM AT-TIRMIDZI</t>
  </si>
  <si>
    <t>Prof. Dr. Henry Guntur Tarigan</t>
  </si>
  <si>
    <t>Rachmad Setiawan</t>
  </si>
  <si>
    <t>Dr. I Made Sara, S.E., M.P., I Wayan Kartika Jaya Utama, S.H., M.Kn</t>
  </si>
  <si>
    <t>Lusiana El Sinta B, SST., M.Keb, dkk</t>
  </si>
  <si>
    <t>Dr. Yusuf Qardhawi</t>
  </si>
  <si>
    <t>MANSHUR ABDUL HAKIM</t>
  </si>
  <si>
    <t>Dr. Arifuddin Muda Harahap, M.Hum.</t>
  </si>
  <si>
    <t>Dr. Sigit Hermawan, SE, M.Si, Sarwenda Biduri, SE., M.SA</t>
  </si>
  <si>
    <t>Hang-Ka</t>
  </si>
  <si>
    <t>Afriza Rieanza Naqiyya Mufti, dkk</t>
  </si>
  <si>
    <t>Rita Kirana, dkk</t>
  </si>
  <si>
    <t>Syaiful HALIM</t>
  </si>
  <si>
    <t>HIFNI NASHIF. Dkk.</t>
  </si>
  <si>
    <t>Dr. Musthafa Umar Lc., M.A.</t>
  </si>
  <si>
    <t>Prof. Dr. Azyumardi Azra, MA</t>
  </si>
  <si>
    <t>Dr. Ian Pearson</t>
  </si>
  <si>
    <t>A.Handoyo dan Triyani</t>
  </si>
  <si>
    <t>Imam Al-Ghazali &amp; Syekh Abdul Qadir Jailani</t>
  </si>
  <si>
    <t>TRI ASTARI</t>
  </si>
  <si>
    <t>Prof. Dr. Nurcholish Madjid (Cak Nur)</t>
  </si>
  <si>
    <t>PROF. DR. HENRY GUNTUR</t>
  </si>
  <si>
    <t>Dr. John Stott dan Syeikh Ahmed Deedat</t>
  </si>
  <si>
    <t>Dr. Mochtar Naim</t>
  </si>
  <si>
    <t>MASNSHUR ABDUL HAKIM</t>
  </si>
  <si>
    <t>ARIF WAHYUDI</t>
  </si>
  <si>
    <t>PROF. DR. HENRY GUNTUR TARIGAN</t>
  </si>
  <si>
    <t>Prof. Dr. H. M. Amin Abdullah</t>
  </si>
  <si>
    <t>HERMANTO &amp; EMIDAR</t>
  </si>
  <si>
    <t>E. KOSASIH</t>
  </si>
  <si>
    <t>DR. TAMSIK UDIN</t>
  </si>
  <si>
    <t>HAFIZH AL FAYYADH</t>
  </si>
  <si>
    <t>PETER F. DRUCKER</t>
  </si>
  <si>
    <t>DR. MURY KUSWARI</t>
  </si>
  <si>
    <t>RANDA ANGGARISTA</t>
  </si>
  <si>
    <t>SUNDARI ASTUTI, M.PD &amp; MARHANI, M.PDI</t>
  </si>
  <si>
    <t>IWAN SOPWANDIN, M.PD &amp; ISEP NENDRI ROSTIANA, M.A.</t>
  </si>
  <si>
    <t>PERIBADI MUHAMMAD ARSYAD TANJIL LAPAT TUJUH</t>
  </si>
  <si>
    <t>DR. HASLINDA B. ANDRIANI, M.Si</t>
  </si>
  <si>
    <t>DR. H. NAYAMUDIN, M.Pdi</t>
  </si>
  <si>
    <t>RATNA ANDINI SURYATIKA DKK</t>
  </si>
  <si>
    <t>DR. IR. H. ALFADJR ANSORY, MM.</t>
  </si>
  <si>
    <t>SEPTIAN ADI ARTA, S.PD</t>
  </si>
  <si>
    <t>INTAN IRAWATI</t>
  </si>
  <si>
    <t>RAHAGI</t>
  </si>
  <si>
    <t>SUWARDI DKK</t>
  </si>
  <si>
    <t>AKBAR NOVAN DWI SAPUTRA</t>
  </si>
  <si>
    <t>CAPTEN STEPHANUS G. SETITIT</t>
  </si>
  <si>
    <t>BENGET TUA SIMARMATA, SE., MM.</t>
  </si>
  <si>
    <t>ADI PRASETIO</t>
  </si>
  <si>
    <t>NURIA SUAHRTO</t>
  </si>
  <si>
    <t>DWI HARDANI OKTAWIRAWAN</t>
  </si>
  <si>
    <t>Azhari Aiyub</t>
  </si>
  <si>
    <t>DEDI RATMONO</t>
  </si>
  <si>
    <t>Falah 1486</t>
  </si>
  <si>
    <t>HENRY VIENAYOKO</t>
  </si>
  <si>
    <t>DR. IR. I GUSTI LANANG BAGUSERATODI, ST., MT., IPM, ASEAN.ENG</t>
  </si>
  <si>
    <t>HABIB AHMAD AL HABSYI</t>
  </si>
  <si>
    <t>PROF. DR. H. ABUDDIN NATA, MA.</t>
  </si>
  <si>
    <t>DR. ABDUL RASYID, MA.</t>
  </si>
  <si>
    <t>IRHAM KALENGGO</t>
  </si>
  <si>
    <t>JOHNIE ROGERS SWANDA PASARIBU, M.KOM</t>
  </si>
  <si>
    <t>DR. TITIN INDAH PRATIWI, M.PD.</t>
  </si>
  <si>
    <t>ENCE SURAHMAN, S.PD, M.PD., P.HD.</t>
  </si>
  <si>
    <t>MUHAMMAD BIN ABU BAKAR AL USHFURI</t>
  </si>
  <si>
    <t>IMAM AN NAWAWI</t>
  </si>
  <si>
    <t>ZAENUL MAARIF</t>
  </si>
  <si>
    <t>WOOSUNG KANG</t>
  </si>
  <si>
    <t>ZAKARIA AL ANSARI</t>
  </si>
  <si>
    <t>IBNU HAJAR AL HAITAMI</t>
  </si>
  <si>
    <t>DR. MUHAMMAD ABUL FATTAH AL BAYA NUNI</t>
  </si>
  <si>
    <t>ZULFATUN MAHMUDAH</t>
  </si>
  <si>
    <t>SYARIFUDDIN ABDULLOH</t>
  </si>
  <si>
    <t>ITO DARMONO</t>
  </si>
  <si>
    <t>OKTA SAVIRA</t>
  </si>
  <si>
    <t>Tim Kreatif Media</t>
  </si>
  <si>
    <t>R. Satmoko</t>
  </si>
  <si>
    <t>Aloysius Fernandi</t>
  </si>
  <si>
    <t>Reva Divantari</t>
  </si>
  <si>
    <t>Vanesa Adisa</t>
  </si>
  <si>
    <t>Ainun Nufus</t>
  </si>
  <si>
    <t>Sri Winarti</t>
  </si>
  <si>
    <t>Azalea Ruubi</t>
  </si>
  <si>
    <t>Lulu Hamidah</t>
  </si>
  <si>
    <t>Tim Agro Mandiri</t>
  </si>
  <si>
    <t>Awan Hariyanto, S.Kep.Ns., M.Kes. Dan Rini Sulistyowati, SST., M.Kes.</t>
  </si>
  <si>
    <t>Mahroso Doloh</t>
  </si>
  <si>
    <t>PUPUT MELATI</t>
  </si>
  <si>
    <t>DYLAN RAYTAMA</t>
  </si>
  <si>
    <t>JOKO SAMUDRO</t>
  </si>
  <si>
    <t>Panuwun Budi</t>
  </si>
  <si>
    <t>Prof. Dr. dr. Anies, M.Kes, PKK</t>
  </si>
  <si>
    <t>BERNARD BATUBARA</t>
  </si>
  <si>
    <t>MUHAMMAD ALI ASH-SHABUNI</t>
  </si>
  <si>
    <t>Irwan Kelana</t>
  </si>
  <si>
    <t>Yulian Harsono</t>
  </si>
  <si>
    <t>MARIO F. LAWI</t>
  </si>
  <si>
    <t>SUMMAYA MUHAMMAD</t>
  </si>
  <si>
    <t>Lia Djoen Krisdianto</t>
  </si>
  <si>
    <t>Abdul Qolik</t>
  </si>
  <si>
    <t>Ifa Avianty</t>
  </si>
  <si>
    <t>BRIGHT LEARNING CENTER</t>
  </si>
  <si>
    <t>Grace Melia</t>
  </si>
  <si>
    <t>MHD.Rois Almaududy</t>
  </si>
  <si>
    <t>RIFKA ELVIR</t>
  </si>
  <si>
    <t>Ummu Kalsum Iqt</t>
  </si>
  <si>
    <t>Junaedi, S.Pd., M.Pd.</t>
  </si>
  <si>
    <t>Aini Maezurra</t>
  </si>
  <si>
    <t>Nita Aggraeni</t>
  </si>
  <si>
    <t>Nurwahiddatur Rohman &amp; Fitri Ayu Mustika, S.ST., M.Psi.</t>
  </si>
  <si>
    <t>Unda Anggita</t>
  </si>
  <si>
    <t>Muhammad Abdullah &amp; Sita Herdiyanti</t>
  </si>
  <si>
    <t>Aa. Rakhmad Idris, Lisa Misliani, I Made Giri Gunadi &amp; Yudha Arya Pradana</t>
  </si>
  <si>
    <t>Muhamad Abror</t>
  </si>
  <si>
    <t>Suryan Masrin</t>
  </si>
  <si>
    <t>Jajang A. Rohmana</t>
  </si>
  <si>
    <t>Merry Aliyanty, Yeri Nurita, Mardiono</t>
  </si>
  <si>
    <t>Ratih Kirana Surya Puteri, Ade Riri Riyani, Dian Soni Amelia</t>
  </si>
  <si>
    <t>Nyimas Umi Kalsum, dkk</t>
  </si>
  <si>
    <t>Miftakul Jannah</t>
  </si>
  <si>
    <t>Azra Rahma Chandran Noor Litasari, Asep Yodha Wirajaya</t>
  </si>
  <si>
    <t>Peter Carey, dkk.</t>
  </si>
  <si>
    <t>Tim Pengkaji Manuskrip Nusantara</t>
  </si>
  <si>
    <t>ALFIALGAZALI</t>
  </si>
  <si>
    <t>Ayu Dewi</t>
  </si>
  <si>
    <t>Carmantyo</t>
  </si>
  <si>
    <t>VIVI AMALIA ANGGRAENI</t>
  </si>
  <si>
    <t>Dr. Akmal Rizki Gunawan Hsb, MA.</t>
  </si>
  <si>
    <t>Ikhwan Faizun</t>
  </si>
  <si>
    <t>HERANIA</t>
  </si>
  <si>
    <t>H. HAMDAN HAMEDAN, MA.</t>
  </si>
  <si>
    <t>Lia Harnita</t>
  </si>
  <si>
    <t>H. Ahmad Zacky, S.Ag., M.A.</t>
  </si>
  <si>
    <t>Adi K.</t>
  </si>
  <si>
    <t>ERWINA</t>
  </si>
  <si>
    <t>ADIN BONDAR</t>
  </si>
  <si>
    <t>Adhwa Ramadhina, dkk</t>
  </si>
  <si>
    <t>Badan Intelijen Srategis</t>
  </si>
  <si>
    <t>Nobel Edumedia</t>
  </si>
  <si>
    <t>PT Perca</t>
  </si>
  <si>
    <t>Selat Media Partners</t>
  </si>
  <si>
    <t>Jejak Pustaka</t>
  </si>
  <si>
    <t>Syaamil Books</t>
  </si>
  <si>
    <t>Selat Media</t>
  </si>
  <si>
    <t>Gramata Publishing</t>
  </si>
  <si>
    <t>Acamedia Publications</t>
  </si>
  <si>
    <t>Literasi Nusantara</t>
  </si>
  <si>
    <t>Turos Pustaka</t>
  </si>
  <si>
    <t>Rene Book</t>
  </si>
  <si>
    <t>Penerbit Gramedia Pustaka Utama</t>
  </si>
  <si>
    <t>Indomedia Pustaka</t>
  </si>
  <si>
    <t>AQWAM Jembatan Ilmu</t>
  </si>
  <si>
    <t>Ummul Qura</t>
  </si>
  <si>
    <t>Penerbit Angkasa Bandung</t>
  </si>
  <si>
    <t>Istanbul</t>
  </si>
  <si>
    <t>SYGMA MEDIA INOVASI</t>
  </si>
  <si>
    <t>Rene Islam</t>
  </si>
  <si>
    <t>Wali Pustaka</t>
  </si>
  <si>
    <t>Renebook</t>
  </si>
  <si>
    <t>PT. PERCA</t>
  </si>
  <si>
    <t>BEIRUT PUBLISHING</t>
  </si>
  <si>
    <t>JEJAK PUSTAKA</t>
  </si>
  <si>
    <t>ANGKASA</t>
  </si>
  <si>
    <t>LITERASI NUSANTARA</t>
  </si>
  <si>
    <t>PT SYGMA MEDIA INOVASI</t>
  </si>
  <si>
    <t>NOBEL</t>
  </si>
  <si>
    <t>SELAT MEDIA</t>
  </si>
  <si>
    <t>INDO MEDIA PUSTAKA</t>
  </si>
  <si>
    <t>DIANDRA</t>
  </si>
  <si>
    <t>MIRRA</t>
  </si>
  <si>
    <t>MIRRA BUANA</t>
  </si>
  <si>
    <t>GRAMATA</t>
  </si>
  <si>
    <t>ILAT ISTANBUL</t>
  </si>
  <si>
    <t>ACADEMIA</t>
  </si>
  <si>
    <t>TUROS</t>
  </si>
  <si>
    <t>RENE BOOK</t>
  </si>
  <si>
    <t>RENEISLAM</t>
  </si>
  <si>
    <t>Shira Media</t>
  </si>
  <si>
    <t>Pustaka Referensi</t>
  </si>
  <si>
    <t>Senja Publishing</t>
  </si>
  <si>
    <t>Rumah Baca</t>
  </si>
  <si>
    <t>Stiletto Book</t>
  </si>
  <si>
    <t>Ajar Masak</t>
  </si>
  <si>
    <t>Trans Idea Publishing</t>
  </si>
  <si>
    <t>Salma Idea</t>
  </si>
  <si>
    <t>Visi Mandiri</t>
  </si>
  <si>
    <t>Ar-Ruzz Media</t>
  </si>
  <si>
    <t>Fathan Prima Media</t>
  </si>
  <si>
    <t>Al Mawardi Prima</t>
  </si>
  <si>
    <t>Pintar Pustaka</t>
  </si>
  <si>
    <t>Hijaz Pustaka Mandiri</t>
  </si>
  <si>
    <t>Bright Publisher</t>
  </si>
  <si>
    <t>Syalmahat</t>
  </si>
  <si>
    <t>Kanaka Media</t>
  </si>
  <si>
    <t>Edulitera</t>
  </si>
  <si>
    <t>Buku Bijak</t>
  </si>
  <si>
    <t>Perpusnas Press</t>
  </si>
  <si>
    <t>Kepustakaan Populer Gramedia (KPG)</t>
  </si>
  <si>
    <t>Elex Media Komputindo</t>
  </si>
  <si>
    <t>Yapensi Publishing</t>
  </si>
  <si>
    <t>Hiski</t>
  </si>
  <si>
    <t>Kunci Unik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</si>
</sst>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863F-4A8E-4897-B8CF-853A8D9739BE}">
  <dimension ref="A1:H427"/>
  <sheetViews>
    <sheetView tabSelected="1" topLeftCell="D380" workbookViewId="0">
      <selection activeCell="H227" sqref="H227:H427"/>
    </sheetView>
  </sheetViews>
  <sheetFormatPr defaultRowHeight="14.4" x14ac:dyDescent="0.3"/>
  <cols>
    <col min="1" max="1" width="46.88671875" customWidth="1"/>
    <col min="2" max="2" width="113.77734375" bestFit="1" customWidth="1"/>
    <col min="3" max="3" width="18.33203125" bestFit="1" customWidth="1"/>
    <col min="4" max="4" width="35.5546875" bestFit="1" customWidth="1"/>
    <col min="5" max="5" width="12.5546875" customWidth="1"/>
    <col min="6" max="6" width="16.21875" bestFit="1" customWidth="1"/>
    <col min="7" max="7" width="73.21875" bestFit="1" customWidth="1"/>
    <col min="8" max="8" width="31.6640625" bestFit="1" customWidth="1"/>
  </cols>
  <sheetData>
    <row r="1" spans="1:8" x14ac:dyDescent="0.3">
      <c r="A1" t="s">
        <v>735</v>
      </c>
      <c r="B1" t="s">
        <v>0</v>
      </c>
      <c r="C1" t="s">
        <v>1</v>
      </c>
      <c r="D1" t="s">
        <v>2</v>
      </c>
      <c r="E1" t="s">
        <v>18</v>
      </c>
      <c r="F1" t="s">
        <v>16</v>
      </c>
      <c r="G1" t="s">
        <v>17</v>
      </c>
      <c r="H1" t="s">
        <v>15</v>
      </c>
    </row>
    <row r="2" spans="1:8" x14ac:dyDescent="0.3">
      <c r="A2" t="str">
        <f>B2&amp;C2&amp;D2</f>
        <v>Laskar PelangiFiksiBudi Santoso</v>
      </c>
      <c r="B2" t="s">
        <v>3</v>
      </c>
      <c r="C2" t="s">
        <v>4</v>
      </c>
      <c r="D2" t="s">
        <v>5</v>
      </c>
      <c r="E2">
        <v>5</v>
      </c>
      <c r="F2" t="s">
        <v>6</v>
      </c>
      <c r="G2" t="s">
        <v>19</v>
      </c>
      <c r="H2" t="s">
        <v>21</v>
      </c>
    </row>
    <row r="3" spans="1:8" x14ac:dyDescent="0.3">
      <c r="A3" t="str">
        <f t="shared" ref="A3:A66" si="0">B3&amp;C3&amp;D3</f>
        <v>Pengantar AITeknologiAndi Wijaya</v>
      </c>
      <c r="B3" t="s">
        <v>7</v>
      </c>
      <c r="C3" t="s">
        <v>8</v>
      </c>
      <c r="D3" t="s">
        <v>9</v>
      </c>
      <c r="E3">
        <v>2</v>
      </c>
      <c r="F3" t="s">
        <v>10</v>
      </c>
      <c r="G3" t="s">
        <v>20</v>
      </c>
      <c r="H3" t="s">
        <v>22</v>
      </c>
    </row>
    <row r="4" spans="1:8" x14ac:dyDescent="0.3">
      <c r="A4" t="str">
        <f t="shared" si="0"/>
        <v>Sejarah DuniaSejarahHamba Allah</v>
      </c>
      <c r="B4" t="s">
        <v>11</v>
      </c>
      <c r="C4" t="s">
        <v>12</v>
      </c>
      <c r="D4" t="s">
        <v>13</v>
      </c>
      <c r="E4">
        <v>3</v>
      </c>
      <c r="F4" t="s">
        <v>14</v>
      </c>
      <c r="G4" t="s">
        <v>20</v>
      </c>
      <c r="H4" t="s">
        <v>22</v>
      </c>
    </row>
    <row r="5" spans="1:8" x14ac:dyDescent="0.3">
      <c r="A5" t="str">
        <f t="shared" si="0"/>
        <v>MariposaFiksiSiti Rahma</v>
      </c>
      <c r="B5" t="s">
        <v>23</v>
      </c>
      <c r="C5" t="s">
        <v>4</v>
      </c>
      <c r="D5" t="s">
        <v>24</v>
      </c>
      <c r="E5">
        <v>3</v>
      </c>
      <c r="F5" t="s">
        <v>25</v>
      </c>
      <c r="G5" t="s">
        <v>26</v>
      </c>
      <c r="H5" t="s">
        <v>27</v>
      </c>
    </row>
    <row r="6" spans="1:8" x14ac:dyDescent="0.3">
      <c r="A6" t="str">
        <f t="shared" si="0"/>
        <v>Dasar-Dasar AkuntansiEdukasiAhmad Fauzi</v>
      </c>
      <c r="B6" t="s">
        <v>33</v>
      </c>
      <c r="C6" t="s">
        <v>32</v>
      </c>
      <c r="D6" t="s">
        <v>31</v>
      </c>
      <c r="E6">
        <v>10</v>
      </c>
      <c r="F6" t="s">
        <v>30</v>
      </c>
      <c r="G6" t="s">
        <v>29</v>
      </c>
      <c r="H6" t="s">
        <v>28</v>
      </c>
    </row>
    <row r="7" spans="1:8" x14ac:dyDescent="0.3">
      <c r="A7" t="str">
        <f t="shared" si="0"/>
        <v>Filosofi TerasPengembangan DiriDian Pratama</v>
      </c>
      <c r="B7" t="s">
        <v>34</v>
      </c>
      <c r="C7" t="s">
        <v>35</v>
      </c>
      <c r="D7" t="s">
        <v>36</v>
      </c>
      <c r="E7">
        <v>1</v>
      </c>
      <c r="F7" t="s">
        <v>37</v>
      </c>
      <c r="G7" t="s">
        <v>38</v>
      </c>
      <c r="H7" t="s">
        <v>39</v>
      </c>
    </row>
    <row r="8" spans="1:8" x14ac:dyDescent="0.3">
      <c r="A8" t="str">
        <f t="shared" si="0"/>
        <v>Laut BerceritaFiksiBudi Santoso</v>
      </c>
      <c r="B8" t="s">
        <v>43</v>
      </c>
      <c r="C8" t="s">
        <v>4</v>
      </c>
      <c r="D8" t="s">
        <v>5</v>
      </c>
      <c r="E8">
        <v>2</v>
      </c>
      <c r="F8" t="s">
        <v>42</v>
      </c>
      <c r="G8" t="s">
        <v>41</v>
      </c>
      <c r="H8" t="s">
        <v>40</v>
      </c>
    </row>
    <row r="9" spans="1:8" x14ac:dyDescent="0.3">
      <c r="A9" t="str">
        <f t="shared" si="0"/>
        <v>Jaringan Komputer ModernTeknologiAndi Wijaya</v>
      </c>
      <c r="B9" t="s">
        <v>44</v>
      </c>
      <c r="C9" t="s">
        <v>8</v>
      </c>
      <c r="D9" t="s">
        <v>9</v>
      </c>
      <c r="E9">
        <v>4</v>
      </c>
      <c r="F9" t="s">
        <v>45</v>
      </c>
      <c r="G9" t="s">
        <v>46</v>
      </c>
      <c r="H9" t="s">
        <v>22</v>
      </c>
    </row>
    <row r="10" spans="1:8" x14ac:dyDescent="0.3">
      <c r="A10" t="str">
        <f t="shared" si="0"/>
        <v>MATAHARINovel And Self ImprovBapak Peter Suhendra</v>
      </c>
      <c r="B10" t="s">
        <v>48</v>
      </c>
      <c r="C10" t="s">
        <v>47</v>
      </c>
      <c r="D10" t="s">
        <v>251</v>
      </c>
      <c r="E10">
        <v>1</v>
      </c>
      <c r="G10" t="s">
        <v>181</v>
      </c>
    </row>
    <row r="11" spans="1:8" x14ac:dyDescent="0.3">
      <c r="A11" t="str">
        <f t="shared" si="0"/>
        <v>THE ARCHITECTURE OF LOVE (ENGLISH)Novel And Self ImprovBapak Alwi</v>
      </c>
      <c r="B11" t="s">
        <v>49</v>
      </c>
      <c r="C11" t="s">
        <v>47</v>
      </c>
      <c r="D11" t="s">
        <v>252</v>
      </c>
      <c r="E11">
        <v>1</v>
      </c>
      <c r="G11" t="s">
        <v>182</v>
      </c>
    </row>
    <row r="12" spans="1:8" x14ac:dyDescent="0.3">
      <c r="A12" t="str">
        <f t="shared" si="0"/>
        <v>TANAH PARA BANDITNovel And Self ImprovBapak Peter Suhendra</v>
      </c>
      <c r="B12" t="s">
        <v>50</v>
      </c>
      <c r="C12" t="s">
        <v>47</v>
      </c>
      <c r="D12" t="s">
        <v>251</v>
      </c>
      <c r="E12">
        <v>1</v>
      </c>
      <c r="G12" t="s">
        <v>181</v>
      </c>
    </row>
    <row r="13" spans="1:8" x14ac:dyDescent="0.3">
      <c r="A13" t="str">
        <f t="shared" si="0"/>
        <v>ANGSA DAN KELELAWARNovel And Self ImprovBapak Peter Suhendra</v>
      </c>
      <c r="B13" t="s">
        <v>51</v>
      </c>
      <c r="C13" t="s">
        <v>47</v>
      </c>
      <c r="D13" t="s">
        <v>251</v>
      </c>
      <c r="E13">
        <v>1</v>
      </c>
      <c r="G13" t="s">
        <v>183</v>
      </c>
    </row>
    <row r="14" spans="1:8" x14ac:dyDescent="0.3">
      <c r="A14" t="str">
        <f t="shared" si="0"/>
        <v>YANG TELAH LAMA PERGINovel And Self ImprovBapak Perry Iskandar</v>
      </c>
      <c r="B14" t="s">
        <v>52</v>
      </c>
      <c r="C14" t="s">
        <v>47</v>
      </c>
      <c r="D14" t="s">
        <v>253</v>
      </c>
      <c r="E14">
        <v>1</v>
      </c>
      <c r="G14" t="s">
        <v>181</v>
      </c>
    </row>
    <row r="15" spans="1:8" x14ac:dyDescent="0.3">
      <c r="A15" t="str">
        <f t="shared" si="0"/>
        <v>BANDIT BANDIT BERKELASNovel And Self ImprovBapak Peter Suhendra</v>
      </c>
      <c r="B15" t="s">
        <v>53</v>
      </c>
      <c r="C15" t="s">
        <v>47</v>
      </c>
      <c r="D15" t="s">
        <v>251</v>
      </c>
      <c r="E15">
        <v>1</v>
      </c>
      <c r="G15" t="s">
        <v>181</v>
      </c>
    </row>
    <row r="16" spans="1:8" x14ac:dyDescent="0.3">
      <c r="A16" t="str">
        <f t="shared" si="0"/>
        <v>BERANDAL VS OSIS RESENovel And Self ImprovPeter Suhendra</v>
      </c>
      <c r="B16" t="s">
        <v>54</v>
      </c>
      <c r="C16" t="s">
        <v>47</v>
      </c>
      <c r="D16" t="s">
        <v>254</v>
      </c>
      <c r="E16">
        <v>1</v>
      </c>
      <c r="G16" t="s">
        <v>184</v>
      </c>
    </row>
    <row r="17" spans="1:7" x14ac:dyDescent="0.3">
      <c r="A17" t="str">
        <f t="shared" si="0"/>
        <v>NEGERI PARA BEDEBAHNovel And Self ImprovBapak Arwin</v>
      </c>
      <c r="B17" t="s">
        <v>55</v>
      </c>
      <c r="C17" t="s">
        <v>47</v>
      </c>
      <c r="D17" t="s">
        <v>255</v>
      </c>
      <c r="E17">
        <v>1</v>
      </c>
      <c r="G17" t="s">
        <v>181</v>
      </c>
    </row>
    <row r="18" spans="1:7" x14ac:dyDescent="0.3">
      <c r="A18" t="str">
        <f t="shared" si="0"/>
        <v>RASANovel And Self ImprovLung Bata Hitam</v>
      </c>
      <c r="B18" t="s">
        <v>56</v>
      </c>
      <c r="C18" t="s">
        <v>47</v>
      </c>
      <c r="D18" t="s">
        <v>256</v>
      </c>
      <c r="E18">
        <v>1</v>
      </c>
      <c r="G18" t="s">
        <v>181</v>
      </c>
    </row>
    <row r="19" spans="1:7" x14ac:dyDescent="0.3">
      <c r="A19" t="str">
        <f t="shared" si="0"/>
        <v>SORRY, MY YOUNGER SELF, I CANT MAKE YOU HAPPY... BUT I WILLNovel And Self ImprovBapak Tony Wong</v>
      </c>
      <c r="B19" t="s">
        <v>57</v>
      </c>
      <c r="C19" t="s">
        <v>47</v>
      </c>
      <c r="D19" t="s">
        <v>257</v>
      </c>
      <c r="E19">
        <v>1</v>
      </c>
      <c r="G19" t="s">
        <v>185</v>
      </c>
    </row>
    <row r="20" spans="1:7" x14ac:dyDescent="0.3">
      <c r="A20" t="str">
        <f t="shared" si="0"/>
        <v>RINDUKU SEDERAS HUJAN SORE ITUNovel And Self ImprovBapak Soenaryo</v>
      </c>
      <c r="B20" t="s">
        <v>58</v>
      </c>
      <c r="C20" t="s">
        <v>47</v>
      </c>
      <c r="D20" t="s">
        <v>258</v>
      </c>
      <c r="E20">
        <v>1</v>
      </c>
      <c r="G20" t="s">
        <v>186</v>
      </c>
    </row>
    <row r="21" spans="1:7" x14ac:dyDescent="0.3">
      <c r="A21" t="str">
        <f t="shared" si="0"/>
        <v>SI ANAK PINTARNovel And Self ImprovHarianto</v>
      </c>
      <c r="B21" t="s">
        <v>59</v>
      </c>
      <c r="C21" t="s">
        <v>47</v>
      </c>
      <c r="D21" t="s">
        <v>259</v>
      </c>
      <c r="E21">
        <v>1</v>
      </c>
      <c r="G21" t="s">
        <v>181</v>
      </c>
    </row>
    <row r="22" spans="1:7" x14ac:dyDescent="0.3">
      <c r="A22" t="str">
        <f t="shared" si="0"/>
        <v>HANA-TARA-HATANovel And Self ImprovBapak Peter Suhendra</v>
      </c>
      <c r="B22" t="s">
        <v>60</v>
      </c>
      <c r="C22" t="s">
        <v>47</v>
      </c>
      <c r="D22" t="s">
        <v>251</v>
      </c>
      <c r="E22">
        <v>1</v>
      </c>
      <c r="G22" t="s">
        <v>181</v>
      </c>
    </row>
    <row r="23" spans="1:7" x14ac:dyDescent="0.3">
      <c r="A23" t="str">
        <f t="shared" si="0"/>
        <v>SENI MENGELOLA WAKTUNovel And Self ImprovBapak Pan Gunawan</v>
      </c>
      <c r="B23" t="s">
        <v>61</v>
      </c>
      <c r="C23" t="s">
        <v>47</v>
      </c>
      <c r="D23" t="s">
        <v>260</v>
      </c>
      <c r="E23">
        <v>1</v>
      </c>
      <c r="G23" t="s">
        <v>187</v>
      </c>
    </row>
    <row r="24" spans="1:7" x14ac:dyDescent="0.3">
      <c r="A24" t="str">
        <f t="shared" si="0"/>
        <v>SEBELASNovel And Self ImprovBapak Peter Suhendra</v>
      </c>
      <c r="B24" t="s">
        <v>62</v>
      </c>
      <c r="C24" t="s">
        <v>47</v>
      </c>
      <c r="D24" t="s">
        <v>251</v>
      </c>
      <c r="E24">
        <v>1</v>
      </c>
      <c r="G24" t="s">
        <v>181</v>
      </c>
    </row>
    <row r="25" spans="1:7" x14ac:dyDescent="0.3">
      <c r="A25" t="str">
        <f t="shared" si="0"/>
        <v>BULANNovel And Self ImprovBapak Peter Suhendra</v>
      </c>
      <c r="B25" t="s">
        <v>63</v>
      </c>
      <c r="C25" t="s">
        <v>47</v>
      </c>
      <c r="D25" t="s">
        <v>251</v>
      </c>
      <c r="E25">
        <v>1</v>
      </c>
      <c r="G25" t="s">
        <v>181</v>
      </c>
    </row>
    <row r="26" spans="1:7" x14ac:dyDescent="0.3">
      <c r="A26" t="str">
        <f t="shared" si="0"/>
        <v>101 ESSAYS THAT WILL CHANGE THE WAY YOU THINKNovel And Self ImprovBapak Herbert</v>
      </c>
      <c r="B26" t="s">
        <v>64</v>
      </c>
      <c r="C26" t="s">
        <v>47</v>
      </c>
      <c r="D26" t="s">
        <v>261</v>
      </c>
      <c r="E26">
        <v>1</v>
      </c>
      <c r="G26" t="s">
        <v>188</v>
      </c>
    </row>
    <row r="27" spans="1:7" x14ac:dyDescent="0.3">
      <c r="A27" t="str">
        <f t="shared" si="0"/>
        <v>CINTA ANTARA JAKARTA &amp; KUALA LUMPUR (CAJKL)Novel And Self ImprovChien</v>
      </c>
      <c r="B27" t="s">
        <v>65</v>
      </c>
      <c r="C27" t="s">
        <v>47</v>
      </c>
      <c r="D27" t="s">
        <v>262</v>
      </c>
      <c r="E27">
        <v>1</v>
      </c>
      <c r="G27" t="s">
        <v>181</v>
      </c>
    </row>
    <row r="28" spans="1:7" x14ac:dyDescent="0.3">
      <c r="A28" t="str">
        <f t="shared" si="0"/>
        <v>THE 12 WEEK YEAR - SENI BEKERJA CERDAS: MENYELESAIKAN TARGETNovel And Self ImprovBapak Arwin</v>
      </c>
      <c r="B28" t="s">
        <v>66</v>
      </c>
      <c r="C28" t="s">
        <v>47</v>
      </c>
      <c r="D28" t="s">
        <v>255</v>
      </c>
      <c r="E28">
        <v>1</v>
      </c>
      <c r="G28" t="s">
        <v>189</v>
      </c>
    </row>
    <row r="29" spans="1:7" x14ac:dyDescent="0.3">
      <c r="A29" t="str">
        <f t="shared" si="0"/>
        <v>MASQUERADE HOTELNovel And Self ImprovBapak Peter Suhendra</v>
      </c>
      <c r="B29" t="s">
        <v>67</v>
      </c>
      <c r="C29" t="s">
        <v>47</v>
      </c>
      <c r="D29" t="s">
        <v>251</v>
      </c>
      <c r="E29">
        <v>1</v>
      </c>
      <c r="G29" t="s">
        <v>183</v>
      </c>
    </row>
    <row r="30" spans="1:7" x14ac:dyDescent="0.3">
      <c r="A30" t="str">
        <f t="shared" si="0"/>
        <v>DIA ADALAH KAKAKKUNovel And Self ImprovBapak Robert</v>
      </c>
      <c r="B30" t="s">
        <v>68</v>
      </c>
      <c r="C30" t="s">
        <v>47</v>
      </c>
      <c r="D30" t="s">
        <v>263</v>
      </c>
      <c r="E30">
        <v>1</v>
      </c>
      <c r="G30" t="s">
        <v>181</v>
      </c>
    </row>
    <row r="31" spans="1:7" x14ac:dyDescent="0.3">
      <c r="A31" t="str">
        <f t="shared" si="0"/>
        <v>HELLONovel And Self ImprovSumanto</v>
      </c>
      <c r="B31" t="s">
        <v>69</v>
      </c>
      <c r="C31" t="s">
        <v>47</v>
      </c>
      <c r="D31" t="s">
        <v>264</v>
      </c>
      <c r="E31">
        <v>1</v>
      </c>
      <c r="G31" t="s">
        <v>181</v>
      </c>
    </row>
    <row r="32" spans="1:7" x14ac:dyDescent="0.3">
      <c r="A32" t="str">
        <f t="shared" si="0"/>
        <v>RUMUS KEBENARAN MUSIM PANAS (A MIDSUMMER'S EQUATION)Novel And Self ImprovBapak Peter Suhendra</v>
      </c>
      <c r="B32" t="s">
        <v>70</v>
      </c>
      <c r="C32" t="s">
        <v>47</v>
      </c>
      <c r="D32" t="s">
        <v>251</v>
      </c>
      <c r="E32">
        <v>1</v>
      </c>
      <c r="G32" t="s">
        <v>183</v>
      </c>
    </row>
    <row r="33" spans="1:7" x14ac:dyDescent="0.3">
      <c r="A33" t="str">
        <f t="shared" si="0"/>
        <v>PERGINovel And Self ImprovBapak Peter Suhendra</v>
      </c>
      <c r="B33" t="s">
        <v>71</v>
      </c>
      <c r="C33" t="s">
        <v>47</v>
      </c>
      <c r="D33" t="s">
        <v>251</v>
      </c>
      <c r="E33">
        <v>1</v>
      </c>
      <c r="G33" t="s">
        <v>181</v>
      </c>
    </row>
    <row r="34" spans="1:7" x14ac:dyDescent="0.3">
      <c r="A34" t="str">
        <f t="shared" si="0"/>
        <v>TRAGEDI PEDANG KEADILANNovel And Self ImprovBapak Peter Suhendra</v>
      </c>
      <c r="B34" t="s">
        <v>72</v>
      </c>
      <c r="C34" t="s">
        <v>47</v>
      </c>
      <c r="D34" t="s">
        <v>251</v>
      </c>
      <c r="E34">
        <v>1</v>
      </c>
      <c r="G34" t="s">
        <v>183</v>
      </c>
    </row>
    <row r="35" spans="1:7" x14ac:dyDescent="0.3">
      <c r="A35" t="str">
        <f t="shared" si="0"/>
        <v>SI ANAK SPESIALNovel And Self ImprovPeter Suhendra</v>
      </c>
      <c r="B35" t="s">
        <v>73</v>
      </c>
      <c r="C35" t="s">
        <v>47</v>
      </c>
      <c r="D35" t="s">
        <v>254</v>
      </c>
      <c r="E35">
        <v>1</v>
      </c>
      <c r="G35" t="s">
        <v>181</v>
      </c>
    </row>
    <row r="36" spans="1:7" x14ac:dyDescent="0.3">
      <c r="A36" t="str">
        <f t="shared" si="0"/>
        <v>SAGARASNovel And Self ImprovBapak Liang</v>
      </c>
      <c r="B36" t="s">
        <v>74</v>
      </c>
      <c r="C36" t="s">
        <v>47</v>
      </c>
      <c r="D36" t="s">
        <v>265</v>
      </c>
      <c r="E36">
        <v>1</v>
      </c>
      <c r="G36" t="s">
        <v>181</v>
      </c>
    </row>
    <row r="37" spans="1:7" x14ac:dyDescent="0.3">
      <c r="A37" t="str">
        <f t="shared" si="0"/>
        <v>SI ANAK BADAINovel And Self ImprovPeter Suhendra</v>
      </c>
      <c r="B37" t="s">
        <v>75</v>
      </c>
      <c r="C37" t="s">
        <v>47</v>
      </c>
      <c r="D37" t="s">
        <v>254</v>
      </c>
      <c r="E37">
        <v>1</v>
      </c>
      <c r="G37" t="s">
        <v>181</v>
      </c>
    </row>
    <row r="38" spans="1:7" x14ac:dyDescent="0.3">
      <c r="A38" t="str">
        <f t="shared" si="0"/>
        <v>MATAHARI MINORNovel And Self ImprovBapak Peter Suhendra</v>
      </c>
      <c r="B38" t="s">
        <v>76</v>
      </c>
      <c r="C38" t="s">
        <v>47</v>
      </c>
      <c r="D38" t="s">
        <v>251</v>
      </c>
      <c r="E38">
        <v>1</v>
      </c>
      <c r="G38" t="s">
        <v>181</v>
      </c>
    </row>
    <row r="39" spans="1:7" x14ac:dyDescent="0.3">
      <c r="A39" t="str">
        <f t="shared" si="0"/>
        <v>SESUKNovel And Self ImprovBapak Peter Suhendra</v>
      </c>
      <c r="B39" t="s">
        <v>77</v>
      </c>
      <c r="C39" t="s">
        <v>47</v>
      </c>
      <c r="D39" t="s">
        <v>251</v>
      </c>
      <c r="E39">
        <v>1</v>
      </c>
      <c r="G39" t="s">
        <v>181</v>
      </c>
    </row>
    <row r="40" spans="1:7" x14ac:dyDescent="0.3">
      <c r="A40" t="str">
        <f t="shared" si="0"/>
        <v>MALAM TERAKHIRNovel And Self ImprovHerbert</v>
      </c>
      <c r="B40" t="s">
        <v>78</v>
      </c>
      <c r="C40" t="s">
        <v>47</v>
      </c>
      <c r="D40" t="s">
        <v>266</v>
      </c>
      <c r="E40">
        <v>1</v>
      </c>
      <c r="G40" t="s">
        <v>190</v>
      </c>
    </row>
    <row r="41" spans="1:7" x14ac:dyDescent="0.3">
      <c r="A41" t="str">
        <f t="shared" si="0"/>
        <v>SI PUTIHNovel And Self ImprovBapak Peter Suhendra</v>
      </c>
      <c r="B41" t="s">
        <v>79</v>
      </c>
      <c r="C41" t="s">
        <v>47</v>
      </c>
      <c r="D41" t="s">
        <v>251</v>
      </c>
      <c r="E41">
        <v>1</v>
      </c>
      <c r="G41" t="s">
        <v>181</v>
      </c>
    </row>
    <row r="42" spans="1:7" x14ac:dyDescent="0.3">
      <c r="A42" t="str">
        <f t="shared" si="0"/>
        <v>ILYNovel And Self ImprovBapak Harto Tumin</v>
      </c>
      <c r="B42" t="s">
        <v>80</v>
      </c>
      <c r="C42" t="s">
        <v>47</v>
      </c>
      <c r="D42" t="s">
        <v>267</v>
      </c>
      <c r="E42">
        <v>1</v>
      </c>
      <c r="G42" t="s">
        <v>181</v>
      </c>
    </row>
    <row r="43" spans="1:7" x14ac:dyDescent="0.3">
      <c r="A43" t="str">
        <f t="shared" si="0"/>
        <v>NEGERI DI UJUNG TANDUKNovel And Self ImprovBapak Peter Suhendra</v>
      </c>
      <c r="B43" t="s">
        <v>81</v>
      </c>
      <c r="C43" t="s">
        <v>47</v>
      </c>
      <c r="D43" t="s">
        <v>251</v>
      </c>
      <c r="E43">
        <v>1</v>
      </c>
      <c r="G43" t="s">
        <v>181</v>
      </c>
    </row>
    <row r="44" spans="1:7" x14ac:dyDescent="0.3">
      <c r="A44" t="str">
        <f t="shared" si="0"/>
        <v>AKU TAK MEMBENCI HUJANNovel And Self ImprovBapak Peter Suhendra</v>
      </c>
      <c r="B44" t="s">
        <v>82</v>
      </c>
      <c r="C44" t="s">
        <v>47</v>
      </c>
      <c r="D44" t="s">
        <v>251</v>
      </c>
      <c r="E44">
        <v>1</v>
      </c>
    </row>
    <row r="45" spans="1:7" x14ac:dyDescent="0.3">
      <c r="A45" t="str">
        <f t="shared" si="0"/>
        <v>DAUN YANG JATUH TAK PERNAH MEMBENCI ANGINNovel And Self ImprovBapak Peter Suhendra</v>
      </c>
      <c r="B45" t="s">
        <v>83</v>
      </c>
      <c r="C45" t="s">
        <v>47</v>
      </c>
      <c r="D45" t="s">
        <v>251</v>
      </c>
      <c r="E45">
        <v>1</v>
      </c>
      <c r="G45" t="s">
        <v>181</v>
      </c>
    </row>
    <row r="46" spans="1:7" x14ac:dyDescent="0.3">
      <c r="A46" t="str">
        <f t="shared" si="0"/>
        <v>METROPOP: THE ARCHITECTURE OF LOVENovel And Self ImprovPeter Suhendra</v>
      </c>
      <c r="B46" t="s">
        <v>84</v>
      </c>
      <c r="C46" t="s">
        <v>47</v>
      </c>
      <c r="D46" t="s">
        <v>254</v>
      </c>
      <c r="E46">
        <v>1</v>
      </c>
      <c r="G46" t="s">
        <v>182</v>
      </c>
    </row>
    <row r="47" spans="1:7" x14ac:dyDescent="0.3">
      <c r="A47" t="str">
        <f t="shared" si="0"/>
        <v>ALDEBARAN 1Novel And Self ImprovBapak Peter Suhendra</v>
      </c>
      <c r="B47" t="s">
        <v>85</v>
      </c>
      <c r="C47" t="s">
        <v>47</v>
      </c>
      <c r="D47" t="s">
        <v>251</v>
      </c>
      <c r="E47">
        <v>1</v>
      </c>
      <c r="G47" t="s">
        <v>181</v>
      </c>
    </row>
    <row r="48" spans="1:7" x14ac:dyDescent="0.3">
      <c r="A48" t="str">
        <f t="shared" si="0"/>
        <v>PULANG-PERGINovel And Self ImprovBapak Hasan Gunawan</v>
      </c>
      <c r="B48" t="s">
        <v>86</v>
      </c>
      <c r="C48" t="s">
        <v>47</v>
      </c>
      <c r="D48" t="s">
        <v>268</v>
      </c>
      <c r="E48">
        <v>1</v>
      </c>
      <c r="G48" t="s">
        <v>181</v>
      </c>
    </row>
    <row r="49" spans="1:7" x14ac:dyDescent="0.3">
      <c r="A49" t="str">
        <f t="shared" si="0"/>
        <v>KUDASAINovel And Self ImprovPeter Suhendra</v>
      </c>
      <c r="B49" t="s">
        <v>87</v>
      </c>
      <c r="C49" t="s">
        <v>47</v>
      </c>
      <c r="D49" t="s">
        <v>254</v>
      </c>
      <c r="E49">
        <v>1</v>
      </c>
      <c r="G49" t="s">
        <v>191</v>
      </c>
    </row>
    <row r="50" spans="1:7" x14ac:dyDescent="0.3">
      <c r="A50" t="str">
        <f t="shared" si="0"/>
        <v>KEAJAIBAN TOKO KELONTONG NAMIYA (THE MIRACLES OF THE NAMIYANovel And Self ImprovBapak Hasan Gunawan</v>
      </c>
      <c r="B50" t="s">
        <v>88</v>
      </c>
      <c r="C50" t="s">
        <v>47</v>
      </c>
      <c r="D50" t="s">
        <v>268</v>
      </c>
      <c r="E50">
        <v>1</v>
      </c>
      <c r="G50" t="s">
        <v>183</v>
      </c>
    </row>
    <row r="51" spans="1:7" x14ac:dyDescent="0.3">
      <c r="A51" t="str">
        <f t="shared" si="0"/>
        <v>PARADE SENYAP (SILENT PARADE)Novel And Self ImprovBapak Peter Suhendra</v>
      </c>
      <c r="B51" t="s">
        <v>89</v>
      </c>
      <c r="C51" t="s">
        <v>47</v>
      </c>
      <c r="D51" t="s">
        <v>251</v>
      </c>
      <c r="E51">
        <v>1</v>
      </c>
      <c r="G51" t="s">
        <v>183</v>
      </c>
    </row>
    <row r="52" spans="1:7" x14ac:dyDescent="0.3">
      <c r="A52" t="str">
        <f t="shared" si="0"/>
        <v>PEMBUNUHAN DI NIHONBASHI (THE NEWCOMER)Novel And Self ImprovBapak Peter Suhendra</v>
      </c>
      <c r="B52" t="s">
        <v>90</v>
      </c>
      <c r="C52" t="s">
        <v>47</v>
      </c>
      <c r="D52" t="s">
        <v>251</v>
      </c>
      <c r="E52">
        <v>1</v>
      </c>
      <c r="G52" t="s">
        <v>183</v>
      </c>
    </row>
    <row r="53" spans="1:7" x14ac:dyDescent="0.3">
      <c r="A53" t="str">
        <f t="shared" si="0"/>
        <v>MUSIM YANG TAK SEMPAT KITA MILIKINovel And Self ImprovBapak Liang</v>
      </c>
      <c r="B53" t="s">
        <v>91</v>
      </c>
      <c r="C53" t="s">
        <v>47</v>
      </c>
      <c r="D53" t="s">
        <v>265</v>
      </c>
      <c r="E53">
        <v>1</v>
      </c>
      <c r="G53" t="s">
        <v>192</v>
      </c>
    </row>
    <row r="54" spans="1:7" x14ac:dyDescent="0.3">
      <c r="A54" t="str">
        <f t="shared" si="0"/>
        <v>CATATAN PEMBUNUHAN SANG NOVELIS (MALICE)Novel And Self ImprovBapak Peter Suhendra</v>
      </c>
      <c r="B54" t="s">
        <v>92</v>
      </c>
      <c r="C54" t="s">
        <v>47</v>
      </c>
      <c r="D54" t="s">
        <v>251</v>
      </c>
      <c r="E54">
        <v>1</v>
      </c>
      <c r="G54" t="s">
        <v>183</v>
      </c>
    </row>
    <row r="55" spans="1:7" x14ac:dyDescent="0.3">
      <c r="A55" t="str">
        <f t="shared" si="0"/>
        <v>PARABLENovel And Self ImprovBapak Peter Suhendra</v>
      </c>
      <c r="B55" t="s">
        <v>93</v>
      </c>
      <c r="C55" t="s">
        <v>47</v>
      </c>
      <c r="D55" t="s">
        <v>251</v>
      </c>
      <c r="E55">
        <v>1</v>
      </c>
      <c r="G55" t="s">
        <v>191</v>
      </c>
    </row>
    <row r="56" spans="1:7" x14ac:dyDescent="0.3">
      <c r="A56" t="str">
        <f t="shared" si="0"/>
        <v>JANJINovel And Self ImprovBapak Peter Suhendra</v>
      </c>
      <c r="B56" t="s">
        <v>94</v>
      </c>
      <c r="C56" t="s">
        <v>47</v>
      </c>
      <c r="D56" t="s">
        <v>251</v>
      </c>
      <c r="E56">
        <v>1</v>
      </c>
      <c r="G56" t="s">
        <v>181</v>
      </c>
    </row>
    <row r="57" spans="1:7" x14ac:dyDescent="0.3">
      <c r="A57" t="str">
        <f t="shared" si="0"/>
        <v>TENTANG KAMUNovel And Self ImprovBapak Peter Suhendra</v>
      </c>
      <c r="B57" t="s">
        <v>95</v>
      </c>
      <c r="C57" t="s">
        <v>47</v>
      </c>
      <c r="D57" t="s">
        <v>251</v>
      </c>
      <c r="E57">
        <v>1</v>
      </c>
      <c r="G57" t="s">
        <v>181</v>
      </c>
    </row>
    <row r="58" spans="1:7" x14ac:dyDescent="0.3">
      <c r="A58" t="str">
        <f t="shared" si="0"/>
        <v>BUMINovel And Self ImprovBapak Peter Suhendra</v>
      </c>
      <c r="B58" t="s">
        <v>96</v>
      </c>
      <c r="C58" t="s">
        <v>47</v>
      </c>
      <c r="D58" t="s">
        <v>251</v>
      </c>
      <c r="E58">
        <v>1</v>
      </c>
      <c r="G58" t="s">
        <v>181</v>
      </c>
    </row>
    <row r="59" spans="1:7" x14ac:dyDescent="0.3">
      <c r="A59" t="str">
        <f t="shared" si="0"/>
        <v>BUNGKAM SUARANovel And Self ImprovBapak Peter Suhendra</v>
      </c>
      <c r="B59" t="s">
        <v>97</v>
      </c>
      <c r="C59" t="s">
        <v>47</v>
      </c>
      <c r="D59" t="s">
        <v>251</v>
      </c>
      <c r="E59">
        <v>1</v>
      </c>
      <c r="G59" t="s">
        <v>186</v>
      </c>
    </row>
    <row r="60" spans="1:7" x14ac:dyDescent="0.3">
      <c r="A60" t="str">
        <f t="shared" si="0"/>
        <v>LANGIT MENGAMBILNovel And Self ImprovBao</v>
      </c>
      <c r="B60" t="s">
        <v>98</v>
      </c>
      <c r="C60" t="s">
        <v>47</v>
      </c>
      <c r="D60" t="s">
        <v>269</v>
      </c>
      <c r="E60">
        <v>1</v>
      </c>
      <c r="G60" t="s">
        <v>182</v>
      </c>
    </row>
    <row r="61" spans="1:7" x14ac:dyDescent="0.3">
      <c r="A61" t="str">
        <f t="shared" si="0"/>
        <v>NADIRA (NEW)Novel And Self ImprovTony Radjabin</v>
      </c>
      <c r="B61" t="s">
        <v>99</v>
      </c>
      <c r="C61" t="s">
        <v>47</v>
      </c>
      <c r="D61" t="s">
        <v>270</v>
      </c>
      <c r="E61">
        <v>1</v>
      </c>
      <c r="G61" t="s">
        <v>190</v>
      </c>
    </row>
    <row r="62" spans="1:7" x14ac:dyDescent="0.3">
      <c r="A62" t="str">
        <f t="shared" si="0"/>
        <v>DOSA MALAIKAT (SALVATION OF A SAINT)Novel And Self ImprovBapak Peter Suhendra</v>
      </c>
      <c r="B62" t="s">
        <v>100</v>
      </c>
      <c r="C62" t="s">
        <v>47</v>
      </c>
      <c r="D62" t="s">
        <v>251</v>
      </c>
      <c r="E62">
        <v>1</v>
      </c>
      <c r="G62" t="s">
        <v>183</v>
      </c>
    </row>
    <row r="63" spans="1:7" x14ac:dyDescent="0.3">
      <c r="A63" t="str">
        <f t="shared" si="0"/>
        <v>TERUSLAH BODOH JANGAN PINTARNovel And Self ImprovBapak Arwin</v>
      </c>
      <c r="B63" t="s">
        <v>101</v>
      </c>
      <c r="C63" t="s">
        <v>47</v>
      </c>
      <c r="D63" t="s">
        <v>255</v>
      </c>
      <c r="E63">
        <v>1</v>
      </c>
      <c r="G63" t="s">
        <v>181</v>
      </c>
    </row>
    <row r="64" spans="1:7" x14ac:dyDescent="0.3">
      <c r="A64" t="str">
        <f t="shared" si="0"/>
        <v>IBU, AKU NGGAK SEKUAT ITUNovel And Self ImprovPeter Suhendra</v>
      </c>
      <c r="B64" t="s">
        <v>102</v>
      </c>
      <c r="C64" t="s">
        <v>47</v>
      </c>
      <c r="D64" t="s">
        <v>254</v>
      </c>
      <c r="E64">
        <v>1</v>
      </c>
      <c r="G64" t="s">
        <v>193</v>
      </c>
    </row>
    <row r="65" spans="1:7" x14ac:dyDescent="0.3">
      <c r="A65" t="str">
        <f t="shared" si="0"/>
        <v>THE 16 UNDENIABLE LAWS OF COMMUNICATION: TERAPKAN DAN JADILANovel And Self ImprovBapak Herbert</v>
      </c>
      <c r="B65" t="s">
        <v>103</v>
      </c>
      <c r="C65" t="s">
        <v>47</v>
      </c>
      <c r="D65" t="s">
        <v>261</v>
      </c>
      <c r="G65" t="s">
        <v>194</v>
      </c>
    </row>
    <row r="66" spans="1:7" x14ac:dyDescent="0.3">
      <c r="A66" t="str">
        <f t="shared" si="0"/>
        <v>THIS IS ME LETTING YOU GONovel And Self ImprovBapak Pan Gunawan</v>
      </c>
      <c r="B66" t="s">
        <v>104</v>
      </c>
      <c r="C66" t="s">
        <v>47</v>
      </c>
      <c r="D66" t="s">
        <v>260</v>
      </c>
      <c r="E66">
        <v>1</v>
      </c>
      <c r="G66" t="s">
        <v>195</v>
      </c>
    </row>
    <row r="67" spans="1:7" x14ac:dyDescent="0.3">
      <c r="A67" t="str">
        <f t="shared" ref="A67:A130" si="1">B67&amp;C67&amp;D67</f>
        <v>WE NEED SOMEONE ALLAH TO TALK : KENAPA HARUS MERASA SEPI, SANovel And Self ImprovBapak Peter Suhendra</v>
      </c>
      <c r="B67" t="s">
        <v>105</v>
      </c>
      <c r="C67" t="s">
        <v>47</v>
      </c>
      <c r="D67" t="s">
        <v>251</v>
      </c>
      <c r="E67">
        <v>1</v>
      </c>
      <c r="G67" t="s">
        <v>196</v>
      </c>
    </row>
    <row r="68" spans="1:7" x14ac:dyDescent="0.3">
      <c r="A68" t="str">
        <f t="shared" si="1"/>
        <v>THE ART OF BEING HOT AND UNBOTHERED WOMANNovel And Self ImprovBapak Soenaryo</v>
      </c>
      <c r="B68" t="s">
        <v>106</v>
      </c>
      <c r="C68" t="s">
        <v>47</v>
      </c>
      <c r="D68" t="s">
        <v>258</v>
      </c>
      <c r="E68">
        <v>1</v>
      </c>
      <c r="G68" t="s">
        <v>197</v>
      </c>
    </row>
    <row r="69" spans="1:7" x14ac:dyDescent="0.3">
      <c r="A69" t="str">
        <f t="shared" si="1"/>
        <v>NAK, KAMU GAPAPA, KAN?Novel And Self ImprovBapak Peter Suhendra</v>
      </c>
      <c r="B69" t="s">
        <v>107</v>
      </c>
      <c r="C69" t="s">
        <v>47</v>
      </c>
      <c r="D69" t="s">
        <v>251</v>
      </c>
      <c r="E69">
        <v>1</v>
      </c>
      <c r="G69" t="s">
        <v>198</v>
      </c>
    </row>
    <row r="70" spans="1:7" x14ac:dyDescent="0.3">
      <c r="A70" t="str">
        <f t="shared" si="1"/>
        <v>CONVERSATIONS ON LOVENovel And Self ImprovBapak Peter Suhendra</v>
      </c>
      <c r="B70" t="s">
        <v>108</v>
      </c>
      <c r="C70" t="s">
        <v>47</v>
      </c>
      <c r="D70" t="s">
        <v>251</v>
      </c>
      <c r="E70">
        <v>1</v>
      </c>
      <c r="G70" t="s">
        <v>199</v>
      </c>
    </row>
    <row r="71" spans="1:7" x14ac:dyDescent="0.3">
      <c r="A71" t="str">
        <f t="shared" si="1"/>
        <v>OVERTHINKING IS MY HOBBY, AND I HATE ITNovel And Self ImprovBapak Hartono</v>
      </c>
      <c r="B71" t="s">
        <v>109</v>
      </c>
      <c r="C71" t="s">
        <v>47</v>
      </c>
      <c r="D71" t="s">
        <v>271</v>
      </c>
      <c r="E71">
        <v>1</v>
      </c>
      <c r="G71" t="s">
        <v>185</v>
      </c>
    </row>
    <row r="72" spans="1:7" x14ac:dyDescent="0.3">
      <c r="A72" t="str">
        <f t="shared" si="1"/>
        <v>CHICKEN SOUP FOR THE SOUL WAKTU UNTUK DIRI SENDIRINovel And Self ImprovSlamet</v>
      </c>
      <c r="B72" t="s">
        <v>110</v>
      </c>
      <c r="C72" t="s">
        <v>47</v>
      </c>
      <c r="D72" t="s">
        <v>272</v>
      </c>
      <c r="E72">
        <v>1</v>
      </c>
      <c r="G72" t="s">
        <v>200</v>
      </c>
    </row>
    <row r="73" spans="1:7" x14ac:dyDescent="0.3">
      <c r="A73" t="str">
        <f t="shared" si="1"/>
        <v>AKU YANG SUDAH LAMA HILANGNovel And Self ImprovBapak Peter Suhendra</v>
      </c>
      <c r="B73" t="s">
        <v>111</v>
      </c>
      <c r="C73" t="s">
        <v>47</v>
      </c>
      <c r="D73" t="s">
        <v>251</v>
      </c>
      <c r="E73">
        <v>1</v>
      </c>
      <c r="G73" t="s">
        <v>201</v>
      </c>
    </row>
    <row r="74" spans="1:7" x14ac:dyDescent="0.3">
      <c r="A74" t="str">
        <f t="shared" si="1"/>
        <v>AKU KALAH, AKU MERINDUKANMUNovel And Self ImprovBapak Williem Toa</v>
      </c>
      <c r="B74" t="s">
        <v>112</v>
      </c>
      <c r="C74" t="s">
        <v>47</v>
      </c>
      <c r="D74" t="s">
        <v>273</v>
      </c>
      <c r="E74">
        <v>1</v>
      </c>
      <c r="G74" t="s">
        <v>202</v>
      </c>
    </row>
    <row r="75" spans="1:7" x14ac:dyDescent="0.3">
      <c r="A75" t="str">
        <f t="shared" si="1"/>
        <v>BERANI BERUBAH UNTUK HIDUP YANG LEBIH BAIKNovel And Self ImprovBapak Pan Gunawan</v>
      </c>
      <c r="B75" t="s">
        <v>113</v>
      </c>
      <c r="C75" t="s">
        <v>47</v>
      </c>
      <c r="D75" t="s">
        <v>260</v>
      </c>
      <c r="E75">
        <v>1</v>
      </c>
    </row>
    <row r="76" spans="1:7" x14ac:dyDescent="0.3">
      <c r="A76" t="str">
        <f t="shared" si="1"/>
        <v>AVOIDANT VS, ANXIOUSNovel And Self ImprovBapak Peter Suhendra</v>
      </c>
      <c r="B76" t="s">
        <v>114</v>
      </c>
      <c r="C76" t="s">
        <v>47</v>
      </c>
      <c r="D76" t="s">
        <v>251</v>
      </c>
      <c r="E76">
        <v>1</v>
      </c>
      <c r="G76" t="s">
        <v>203</v>
      </c>
    </row>
    <row r="77" spans="1:7" x14ac:dyDescent="0.3">
      <c r="A77" t="str">
        <f t="shared" si="1"/>
        <v>SEORANG PRIA YANG MELALUI DUKA DENGAN MENCUCI PIRINGNovel And Self ImprovBapak Peter Suhendra</v>
      </c>
      <c r="B77" t="s">
        <v>115</v>
      </c>
      <c r="C77" t="s">
        <v>47</v>
      </c>
      <c r="D77" t="s">
        <v>251</v>
      </c>
      <c r="E77">
        <v>1</v>
      </c>
      <c r="G77" t="s">
        <v>204</v>
      </c>
    </row>
    <row r="78" spans="1:7" x14ac:dyDescent="0.3">
      <c r="A78" t="str">
        <f t="shared" si="1"/>
        <v>TANDA SERU IINovel And Self ImprovBapak Peter Suhendra</v>
      </c>
      <c r="B78" t="s">
        <v>116</v>
      </c>
      <c r="C78" t="s">
        <v>47</v>
      </c>
      <c r="D78" t="s">
        <v>251</v>
      </c>
      <c r="E78">
        <v>1</v>
      </c>
      <c r="G78" t="s">
        <v>205</v>
      </c>
    </row>
    <row r="79" spans="1:7" x14ac:dyDescent="0.3">
      <c r="A79" t="str">
        <f t="shared" si="1"/>
        <v>MISERYNovel And Self ImprovPeter Suhendra</v>
      </c>
      <c r="B79" t="s">
        <v>117</v>
      </c>
      <c r="C79" t="s">
        <v>47</v>
      </c>
      <c r="D79" t="s">
        <v>254</v>
      </c>
      <c r="E79">
        <v>1</v>
      </c>
      <c r="G79" t="s">
        <v>206</v>
      </c>
    </row>
    <row r="80" spans="1:7" x14ac:dyDescent="0.3">
      <c r="A80" t="str">
        <f t="shared" si="1"/>
        <v>EMERGENCY STORIES, TUBUH MENYIMPAN LUKA YANG BUKAN MILIKNYANovel And Self ImprovBapak Blue</v>
      </c>
      <c r="B80" t="s">
        <v>118</v>
      </c>
      <c r="C80" t="s">
        <v>47</v>
      </c>
      <c r="D80" t="s">
        <v>274</v>
      </c>
      <c r="E80">
        <v>1</v>
      </c>
      <c r="G80" t="s">
        <v>207</v>
      </c>
    </row>
    <row r="81" spans="1:7" x14ac:dyDescent="0.3">
      <c r="A81" t="str">
        <f t="shared" si="1"/>
        <v>DALLERGUT 1 (COVER 2025)Novel And Self ImprovBapak Peter Suhendra</v>
      </c>
      <c r="B81" t="s">
        <v>119</v>
      </c>
      <c r="C81" t="s">
        <v>47</v>
      </c>
      <c r="D81" t="s">
        <v>251</v>
      </c>
      <c r="E81">
        <v>1</v>
      </c>
      <c r="G81">
        <v>45944</v>
      </c>
    </row>
    <row r="82" spans="1:7" x14ac:dyDescent="0.3">
      <c r="A82" t="str">
        <f t="shared" si="1"/>
        <v>APARTMENT 119Novel And Self ImprovPeter Suhendra</v>
      </c>
      <c r="B82" t="s">
        <v>120</v>
      </c>
      <c r="C82" t="s">
        <v>47</v>
      </c>
      <c r="D82" t="s">
        <v>254</v>
      </c>
      <c r="E82">
        <v>1</v>
      </c>
      <c r="G82" t="s">
        <v>208</v>
      </c>
    </row>
    <row r="83" spans="1:7" x14ac:dyDescent="0.3">
      <c r="A83" t="str">
        <f t="shared" si="1"/>
        <v>DELAPAN AT EDINBURGHNovel And Self ImprovBapak Peter Suhendra</v>
      </c>
      <c r="B83" t="s">
        <v>121</v>
      </c>
      <c r="C83" t="s">
        <v>47</v>
      </c>
      <c r="D83" t="s">
        <v>251</v>
      </c>
      <c r="E83">
        <v>1</v>
      </c>
      <c r="G83" t="s">
        <v>209</v>
      </c>
    </row>
    <row r="84" spans="1:7" x14ac:dyDescent="0.3">
      <c r="A84" t="str">
        <f t="shared" si="1"/>
        <v>AGENSI RUMAH TANGGANovel And Self ImprovBapak Peter Suhendra</v>
      </c>
      <c r="B84" t="s">
        <v>122</v>
      </c>
      <c r="C84" t="s">
        <v>47</v>
      </c>
      <c r="D84" t="s">
        <v>251</v>
      </c>
      <c r="E84">
        <v>1</v>
      </c>
      <c r="G84" t="s">
        <v>210</v>
      </c>
    </row>
    <row r="85" spans="1:7" x14ac:dyDescent="0.3">
      <c r="A85" t="str">
        <f t="shared" si="1"/>
        <v>THE MAJORNovel And Self ImprovBapak Peter Suhendra</v>
      </c>
      <c r="B85" t="s">
        <v>123</v>
      </c>
      <c r="C85" t="s">
        <v>47</v>
      </c>
      <c r="D85" t="s">
        <v>251</v>
      </c>
      <c r="E85">
        <v>1</v>
      </c>
      <c r="G85" t="s">
        <v>211</v>
      </c>
    </row>
    <row r="86" spans="1:7" x14ac:dyDescent="0.3">
      <c r="A86" t="str">
        <f t="shared" si="1"/>
        <v>ENGLISH CLASSICS: THE SECRET GARDENNovel And Self ImprovLukman</v>
      </c>
      <c r="B86" t="s">
        <v>124</v>
      </c>
      <c r="C86" t="s">
        <v>47</v>
      </c>
      <c r="D86" t="s">
        <v>275</v>
      </c>
      <c r="E86">
        <v>1</v>
      </c>
      <c r="G86" t="s">
        <v>212</v>
      </c>
    </row>
    <row r="87" spans="1:7" x14ac:dyDescent="0.3">
      <c r="A87" t="str">
        <f t="shared" si="1"/>
        <v>VERMILION RAINNovel And Self ImprovBapak Peter Suhendra</v>
      </c>
      <c r="B87" t="s">
        <v>125</v>
      </c>
      <c r="C87" t="s">
        <v>47</v>
      </c>
      <c r="D87" t="s">
        <v>251</v>
      </c>
      <c r="E87">
        <v>1</v>
      </c>
      <c r="G87" t="s">
        <v>213</v>
      </c>
    </row>
    <row r="88" spans="1:7" x14ac:dyDescent="0.3">
      <c r="A88" t="str">
        <f t="shared" si="1"/>
        <v>KATRINovel And Self ImprovBapak Geoffrey Yap</v>
      </c>
      <c r="B88" t="s">
        <v>126</v>
      </c>
      <c r="C88" t="s">
        <v>47</v>
      </c>
      <c r="D88" t="s">
        <v>276</v>
      </c>
      <c r="E88">
        <v>1</v>
      </c>
      <c r="G88" t="s">
        <v>214</v>
      </c>
    </row>
    <row r="89" spans="1:7" x14ac:dyDescent="0.3">
      <c r="A89" t="str">
        <f t="shared" si="1"/>
        <v>ARSHAKILNovel And Self ImprovPeter Suhendra</v>
      </c>
      <c r="B89" t="s">
        <v>127</v>
      </c>
      <c r="C89" t="s">
        <v>47</v>
      </c>
      <c r="D89" t="s">
        <v>254</v>
      </c>
      <c r="E89">
        <v>1</v>
      </c>
      <c r="G89" t="s">
        <v>215</v>
      </c>
    </row>
    <row r="90" spans="1:7" x14ac:dyDescent="0.3">
      <c r="A90" t="str">
        <f t="shared" si="1"/>
        <v>NO LONGER HUMANNovel And Self ImprovBapak Peter Suhendra</v>
      </c>
      <c r="B90" t="s">
        <v>128</v>
      </c>
      <c r="C90" t="s">
        <v>47</v>
      </c>
      <c r="D90" t="s">
        <v>251</v>
      </c>
      <c r="E90">
        <v>1</v>
      </c>
      <c r="G90" t="s">
        <v>216</v>
      </c>
    </row>
    <row r="91" spans="1:7" x14ac:dyDescent="0.3">
      <c r="A91" t="str">
        <f t="shared" si="1"/>
        <v>THE PRINCIPLES OF POWERNovel And Self ImprovBapak Arwin</v>
      </c>
      <c r="B91" t="s">
        <v>129</v>
      </c>
      <c r="C91" t="s">
        <v>47</v>
      </c>
      <c r="D91" t="s">
        <v>255</v>
      </c>
      <c r="E91">
        <v>1</v>
      </c>
      <c r="G91" t="s">
        <v>217</v>
      </c>
    </row>
    <row r="92" spans="1:7" x14ac:dyDescent="0.3">
      <c r="A92" t="str">
        <f t="shared" si="1"/>
        <v>UTANG DAN SAMPAH SESUDAH PESTANovel And Self ImprovBapak Arwin</v>
      </c>
      <c r="B92" t="s">
        <v>130</v>
      </c>
      <c r="C92" t="s">
        <v>47</v>
      </c>
      <c r="D92" t="s">
        <v>255</v>
      </c>
      <c r="E92">
        <v>1</v>
      </c>
      <c r="G92" t="s">
        <v>218</v>
      </c>
    </row>
    <row r="93" spans="1:7" x14ac:dyDescent="0.3">
      <c r="A93" t="str">
        <f t="shared" si="1"/>
        <v>MEREKA BILANG AKU MALAS: PENYAKIT-PENYAKIT TAK KASATMATA YANNovel And Self ImprovBapak Peter Suhendra</v>
      </c>
      <c r="B93" t="s">
        <v>131</v>
      </c>
      <c r="C93" t="s">
        <v>47</v>
      </c>
      <c r="D93" t="s">
        <v>251</v>
      </c>
      <c r="E93">
        <v>1</v>
      </c>
      <c r="G93" t="s">
        <v>219</v>
      </c>
    </row>
    <row r="94" spans="1:7" x14ac:dyDescent="0.3">
      <c r="A94" t="str">
        <f t="shared" si="1"/>
        <v>KAMU TAK HARUS SEMPURNANovel And Self ImprovEdwin Steel</v>
      </c>
      <c r="B94" t="s">
        <v>132</v>
      </c>
      <c r="C94" t="s">
        <v>47</v>
      </c>
      <c r="D94" t="s">
        <v>277</v>
      </c>
      <c r="E94">
        <v>1</v>
      </c>
      <c r="G94" t="s">
        <v>220</v>
      </c>
    </row>
    <row r="95" spans="1:7" x14ac:dyDescent="0.3">
      <c r="A95" t="str">
        <f t="shared" si="1"/>
        <v>MIHRAB QALBUNovel And Self ImprovBapak Alwi</v>
      </c>
      <c r="B95" t="s">
        <v>133</v>
      </c>
      <c r="C95" t="s">
        <v>47</v>
      </c>
      <c r="D95" t="s">
        <v>252</v>
      </c>
      <c r="E95">
        <v>1</v>
      </c>
      <c r="G95" t="s">
        <v>221</v>
      </c>
    </row>
    <row r="96" spans="1:7" x14ac:dyDescent="0.3">
      <c r="A96" t="str">
        <f t="shared" si="1"/>
        <v>HIDDEN LOVE 1 (ZHU YI)Novel And Self ImprovPeter Suhendra</v>
      </c>
      <c r="B96" t="s">
        <v>134</v>
      </c>
      <c r="C96" t="s">
        <v>47</v>
      </c>
      <c r="D96" t="s">
        <v>254</v>
      </c>
      <c r="E96">
        <v>1</v>
      </c>
      <c r="G96" t="s">
        <v>222</v>
      </c>
    </row>
    <row r="97" spans="1:7" x14ac:dyDescent="0.3">
      <c r="A97" t="str">
        <f t="shared" si="1"/>
        <v>TINTA DI SUDUT RUMAHNovel And Self ImprovPeter Suhendra</v>
      </c>
      <c r="B97" t="s">
        <v>135</v>
      </c>
      <c r="C97" t="s">
        <v>47</v>
      </c>
      <c r="D97" t="s">
        <v>254</v>
      </c>
      <c r="E97">
        <v>1</v>
      </c>
      <c r="G97" t="s">
        <v>223</v>
      </c>
    </row>
    <row r="98" spans="1:7" x14ac:dyDescent="0.3">
      <c r="A98" t="str">
        <f t="shared" si="1"/>
        <v>SURAT UNTUK PUTRIKU: 37 PELAJARAN HIDUP DARI SEORANG IBUNovel And Self ImprovBapak Peter Suhendra</v>
      </c>
      <c r="B98" t="s">
        <v>136</v>
      </c>
      <c r="C98" t="s">
        <v>47</v>
      </c>
      <c r="D98" t="s">
        <v>251</v>
      </c>
      <c r="E98">
        <v>1</v>
      </c>
      <c r="G98" t="s">
        <v>224</v>
      </c>
    </row>
    <row r="99" spans="1:7" x14ac:dyDescent="0.3">
      <c r="A99" t="str">
        <f t="shared" si="1"/>
        <v>THE PSYCHOLOGY OF EMOTION HCNovel And Self ImprovRiwar</v>
      </c>
      <c r="B99" t="s">
        <v>137</v>
      </c>
      <c r="C99" t="s">
        <v>47</v>
      </c>
      <c r="D99" t="s">
        <v>278</v>
      </c>
      <c r="E99">
        <v>1</v>
      </c>
      <c r="G99" t="s">
        <v>225</v>
      </c>
    </row>
    <row r="100" spans="1:7" x14ac:dyDescent="0.3">
      <c r="A100" t="str">
        <f t="shared" si="1"/>
        <v>THE 21 IRREFUTABLE LAWS OF LEADERSHIP (EDISI PERINGATAN 25 TNovel And Self ImprovBapak Blue</v>
      </c>
      <c r="B100" t="s">
        <v>138</v>
      </c>
      <c r="C100" t="s">
        <v>47</v>
      </c>
      <c r="D100" t="s">
        <v>274</v>
      </c>
      <c r="E100">
        <v>1</v>
      </c>
      <c r="G100" t="s">
        <v>194</v>
      </c>
    </row>
    <row r="101" spans="1:7" x14ac:dyDescent="0.3">
      <c r="A101" t="str">
        <f t="shared" si="1"/>
        <v>TULUS UNTUK ORANG YANG SALAHNovel And Self ImprovBapak Arwin</v>
      </c>
      <c r="B101" t="s">
        <v>139</v>
      </c>
      <c r="C101" t="s">
        <v>47</v>
      </c>
      <c r="D101" t="s">
        <v>255</v>
      </c>
      <c r="E101">
        <v>1</v>
      </c>
      <c r="G101" t="s">
        <v>226</v>
      </c>
    </row>
    <row r="102" spans="1:7" x14ac:dyDescent="0.3">
      <c r="A102" t="str">
        <f t="shared" si="1"/>
        <v xml:space="preserve">DONGENG KUCINGNovel And Self ImprovBapak Geoffrey Yap </v>
      </c>
      <c r="B102" t="s">
        <v>140</v>
      </c>
      <c r="C102" t="s">
        <v>47</v>
      </c>
      <c r="D102" t="s">
        <v>279</v>
      </c>
      <c r="E102">
        <v>1</v>
      </c>
      <c r="G102" t="s">
        <v>226</v>
      </c>
    </row>
    <row r="103" spans="1:7" x14ac:dyDescent="0.3">
      <c r="A103" t="str">
        <f t="shared" si="1"/>
        <v>IKHLAS PENUH LUKANovel And Self ImprovNaga</v>
      </c>
      <c r="B103" t="s">
        <v>141</v>
      </c>
      <c r="C103" t="s">
        <v>47</v>
      </c>
      <c r="D103" t="s">
        <v>280</v>
      </c>
      <c r="E103">
        <v>1</v>
      </c>
      <c r="G103" t="s">
        <v>226</v>
      </c>
    </row>
    <row r="104" spans="1:7" x14ac:dyDescent="0.3">
      <c r="A104" t="str">
        <f t="shared" si="1"/>
        <v>YANG KATANYA CEMARANovel And Self ImprovBapak Peter Suhendra</v>
      </c>
      <c r="B104" t="s">
        <v>142</v>
      </c>
      <c r="C104" t="s">
        <v>47</v>
      </c>
      <c r="D104" t="s">
        <v>251</v>
      </c>
      <c r="E104">
        <v>1</v>
      </c>
      <c r="G104" t="s">
        <v>227</v>
      </c>
    </row>
    <row r="105" spans="1:7" x14ac:dyDescent="0.3">
      <c r="A105" t="str">
        <f t="shared" si="1"/>
        <v>SEMUA BOLEH PERGI KECUALI IBUNovel And Self ImprovBapak Hartono</v>
      </c>
      <c r="B105" t="s">
        <v>143</v>
      </c>
      <c r="C105" t="s">
        <v>47</v>
      </c>
      <c r="D105" t="s">
        <v>271</v>
      </c>
      <c r="E105">
        <v>1</v>
      </c>
      <c r="G105" t="s">
        <v>228</v>
      </c>
    </row>
    <row r="106" spans="1:7" x14ac:dyDescent="0.3">
      <c r="A106" t="str">
        <f t="shared" si="1"/>
        <v>PULAU BATU DI SAMUDRA BUATANNovel And Self ImprovRiwar</v>
      </c>
      <c r="B106" t="s">
        <v>144</v>
      </c>
      <c r="C106" t="s">
        <v>47</v>
      </c>
      <c r="D106" t="s">
        <v>278</v>
      </c>
      <c r="E106">
        <v>1</v>
      </c>
      <c r="G106" t="s">
        <v>229</v>
      </c>
    </row>
    <row r="107" spans="1:7" x14ac:dyDescent="0.3">
      <c r="A107" t="str">
        <f t="shared" si="1"/>
        <v xml:space="preserve">MARI PERGI LEBIH JAUHNovel And Self ImprovBapak Geoffrey Yap </v>
      </c>
      <c r="B107" t="s">
        <v>145</v>
      </c>
      <c r="C107" t="s">
        <v>47</v>
      </c>
      <c r="D107" t="s">
        <v>279</v>
      </c>
      <c r="E107">
        <v>1</v>
      </c>
      <c r="G107" t="s">
        <v>229</v>
      </c>
    </row>
    <row r="108" spans="1:7" x14ac:dyDescent="0.3">
      <c r="A108" t="str">
        <f t="shared" si="1"/>
        <v>KETIKA ANAK-ANAK PERGINovel And Self ImprovBapak Peter Suhendra</v>
      </c>
      <c r="B108" t="s">
        <v>146</v>
      </c>
      <c r="C108" t="s">
        <v>47</v>
      </c>
      <c r="D108" t="s">
        <v>251</v>
      </c>
      <c r="E108">
        <v>1</v>
      </c>
      <c r="G108" t="s">
        <v>229</v>
      </c>
    </row>
    <row r="109" spans="1:7" x14ac:dyDescent="0.3">
      <c r="A109" t="str">
        <f t="shared" si="1"/>
        <v>MISTERI PERPUSTAKAAN YANG HILANG (THE LOST LIBRARY)Novel And Self ImprovPeter Suhendra</v>
      </c>
      <c r="B109" t="s">
        <v>147</v>
      </c>
      <c r="C109" t="s">
        <v>47</v>
      </c>
      <c r="D109" t="s">
        <v>254</v>
      </c>
      <c r="E109">
        <v>1</v>
      </c>
      <c r="G109" t="s">
        <v>230</v>
      </c>
    </row>
    <row r="110" spans="1:7" x14ac:dyDescent="0.3">
      <c r="A110" t="str">
        <f t="shared" si="1"/>
        <v>TIMUN JELITANovel And Self ImprovPeter Suhendra</v>
      </c>
      <c r="B110" t="s">
        <v>148</v>
      </c>
      <c r="C110" t="s">
        <v>47</v>
      </c>
      <c r="D110" t="s">
        <v>254</v>
      </c>
      <c r="E110">
        <v>1</v>
      </c>
      <c r="G110" t="s">
        <v>231</v>
      </c>
    </row>
    <row r="111" spans="1:7" x14ac:dyDescent="0.3">
      <c r="A111" t="str">
        <f t="shared" si="1"/>
        <v>MATAHARINovel And Self ImprovBapak Peter Suhendra</v>
      </c>
      <c r="B111" t="s">
        <v>48</v>
      </c>
      <c r="C111" t="s">
        <v>47</v>
      </c>
      <c r="D111" t="s">
        <v>251</v>
      </c>
      <c r="E111">
        <v>1</v>
      </c>
      <c r="G111" t="s">
        <v>181</v>
      </c>
    </row>
    <row r="112" spans="1:7" x14ac:dyDescent="0.3">
      <c r="A112" t="str">
        <f t="shared" si="1"/>
        <v>THE ARCHITECTURE OF LOVE (ENGLISH)Novel And Self ImprovPeter Suhendra</v>
      </c>
      <c r="B112" t="s">
        <v>49</v>
      </c>
      <c r="C112" t="s">
        <v>47</v>
      </c>
      <c r="D112" t="s">
        <v>254</v>
      </c>
      <c r="E112">
        <v>1</v>
      </c>
      <c r="G112" t="s">
        <v>182</v>
      </c>
    </row>
    <row r="113" spans="1:7" x14ac:dyDescent="0.3">
      <c r="A113" t="str">
        <f t="shared" si="1"/>
        <v>TANAH PARA BANDITNovel And Self ImprovBapak Peter Suhendra</v>
      </c>
      <c r="B113" t="s">
        <v>50</v>
      </c>
      <c r="C113" t="s">
        <v>47</v>
      </c>
      <c r="D113" t="s">
        <v>251</v>
      </c>
      <c r="E113">
        <v>1</v>
      </c>
      <c r="G113" t="s">
        <v>181</v>
      </c>
    </row>
    <row r="114" spans="1:7" x14ac:dyDescent="0.3">
      <c r="A114" t="str">
        <f t="shared" si="1"/>
        <v>ANGSA DAN KELELAWARNovel And Self ImprovBapak Peter Suhendra</v>
      </c>
      <c r="B114" t="s">
        <v>51</v>
      </c>
      <c r="C114" t="s">
        <v>47</v>
      </c>
      <c r="D114" t="s">
        <v>251</v>
      </c>
      <c r="E114">
        <v>1</v>
      </c>
      <c r="G114" t="s">
        <v>183</v>
      </c>
    </row>
    <row r="115" spans="1:7" x14ac:dyDescent="0.3">
      <c r="A115" t="str">
        <f t="shared" si="1"/>
        <v>YANG TELAH LAMA PERGINovel And Self ImprovBapak Peter Suhendra</v>
      </c>
      <c r="B115" t="s">
        <v>52</v>
      </c>
      <c r="C115" t="s">
        <v>47</v>
      </c>
      <c r="D115" t="s">
        <v>251</v>
      </c>
      <c r="E115">
        <v>1</v>
      </c>
      <c r="G115" t="s">
        <v>181</v>
      </c>
    </row>
    <row r="116" spans="1:7" x14ac:dyDescent="0.3">
      <c r="A116" t="str">
        <f t="shared" si="1"/>
        <v>BANDIT BANDIT BERKELASNovel And Self ImprovBapak Peter Suhendra</v>
      </c>
      <c r="B116" t="s">
        <v>53</v>
      </c>
      <c r="C116" t="s">
        <v>47</v>
      </c>
      <c r="D116" t="s">
        <v>251</v>
      </c>
      <c r="E116">
        <v>1</v>
      </c>
      <c r="G116" t="s">
        <v>181</v>
      </c>
    </row>
    <row r="117" spans="1:7" x14ac:dyDescent="0.3">
      <c r="A117" t="str">
        <f t="shared" si="1"/>
        <v>BERANDAL VS OSIS RESENovel And Self ImprovPeter Suhendra</v>
      </c>
      <c r="B117" t="s">
        <v>54</v>
      </c>
      <c r="C117" t="s">
        <v>47</v>
      </c>
      <c r="D117" t="s">
        <v>254</v>
      </c>
      <c r="E117">
        <v>1</v>
      </c>
      <c r="G117" t="s">
        <v>184</v>
      </c>
    </row>
    <row r="118" spans="1:7" x14ac:dyDescent="0.3">
      <c r="A118" t="str">
        <f t="shared" si="1"/>
        <v>NEGERI PARA BEDEBAHNovel And Self ImprovBapak Arwin</v>
      </c>
      <c r="B118" t="s">
        <v>55</v>
      </c>
      <c r="C118" t="s">
        <v>47</v>
      </c>
      <c r="D118" t="s">
        <v>255</v>
      </c>
      <c r="E118">
        <v>1</v>
      </c>
      <c r="G118" t="s">
        <v>181</v>
      </c>
    </row>
    <row r="119" spans="1:7" x14ac:dyDescent="0.3">
      <c r="A119" t="str">
        <f t="shared" si="1"/>
        <v>RASANovel And Self ImprovBapak Peter Suhendra</v>
      </c>
      <c r="B119" t="s">
        <v>56</v>
      </c>
      <c r="C119" t="s">
        <v>47</v>
      </c>
      <c r="D119" t="s">
        <v>251</v>
      </c>
      <c r="E119">
        <v>1</v>
      </c>
      <c r="G119" t="s">
        <v>181</v>
      </c>
    </row>
    <row r="120" spans="1:7" x14ac:dyDescent="0.3">
      <c r="A120" t="str">
        <f t="shared" si="1"/>
        <v>RINDUKU SEDERAS HUJAN SORE ITUNovel And Self ImprovBapak Peter Suhendra</v>
      </c>
      <c r="B120" t="s">
        <v>58</v>
      </c>
      <c r="C120" t="s">
        <v>47</v>
      </c>
      <c r="D120" t="s">
        <v>251</v>
      </c>
      <c r="E120">
        <v>1</v>
      </c>
      <c r="G120" t="s">
        <v>186</v>
      </c>
    </row>
    <row r="121" spans="1:7" x14ac:dyDescent="0.3">
      <c r="A121" t="str">
        <f t="shared" si="1"/>
        <v>SENI MENGELOLA WAKTUNovel And Self ImprovBapak Pan Gunawan</v>
      </c>
      <c r="B121" t="s">
        <v>61</v>
      </c>
      <c r="C121" t="s">
        <v>47</v>
      </c>
      <c r="D121" t="s">
        <v>260</v>
      </c>
      <c r="E121">
        <v>1</v>
      </c>
      <c r="G121" t="s">
        <v>187</v>
      </c>
    </row>
    <row r="122" spans="1:7" x14ac:dyDescent="0.3">
      <c r="A122" t="str">
        <f t="shared" si="1"/>
        <v>SEBELASNovel And Self ImprovBapak Peter Suhendra</v>
      </c>
      <c r="B122" t="s">
        <v>62</v>
      </c>
      <c r="C122" t="s">
        <v>47</v>
      </c>
      <c r="D122" t="s">
        <v>251</v>
      </c>
      <c r="E122">
        <v>1</v>
      </c>
      <c r="G122" t="s">
        <v>181</v>
      </c>
    </row>
    <row r="123" spans="1:7" x14ac:dyDescent="0.3">
      <c r="A123" t="str">
        <f t="shared" si="1"/>
        <v>BULANNovel And Self ImprovBapak Herbert</v>
      </c>
      <c r="B123" t="s">
        <v>63</v>
      </c>
      <c r="C123" t="s">
        <v>47</v>
      </c>
      <c r="D123" t="s">
        <v>261</v>
      </c>
      <c r="E123">
        <v>1</v>
      </c>
      <c r="G123" t="s">
        <v>181</v>
      </c>
    </row>
    <row r="124" spans="1:7" x14ac:dyDescent="0.3">
      <c r="A124" t="str">
        <f t="shared" si="1"/>
        <v>CINTA ANTARA JAKARTA &amp; KUALA LUMPUR (CAJKL)Novel And Self ImprovChien</v>
      </c>
      <c r="B124" t="s">
        <v>65</v>
      </c>
      <c r="C124" t="s">
        <v>47</v>
      </c>
      <c r="D124" t="s">
        <v>262</v>
      </c>
      <c r="E124">
        <v>1</v>
      </c>
      <c r="G124" t="s">
        <v>181</v>
      </c>
    </row>
    <row r="125" spans="1:7" x14ac:dyDescent="0.3">
      <c r="A125" t="str">
        <f t="shared" si="1"/>
        <v>THE 12 WEEK YEAR - SENI BEKERJA CERDAS: MENYELESAIKAN TARGETNovel And Self ImprovBapak Arwin</v>
      </c>
      <c r="B125" t="s">
        <v>66</v>
      </c>
      <c r="C125" t="s">
        <v>47</v>
      </c>
      <c r="D125" t="s">
        <v>255</v>
      </c>
      <c r="E125">
        <v>1</v>
      </c>
      <c r="G125" t="s">
        <v>189</v>
      </c>
    </row>
    <row r="126" spans="1:7" x14ac:dyDescent="0.3">
      <c r="A126" t="str">
        <f t="shared" si="1"/>
        <v>MASQUERADE HOTELNovel And Self ImprovBapak Peter Suhendra</v>
      </c>
      <c r="B126" t="s">
        <v>67</v>
      </c>
      <c r="C126" t="s">
        <v>47</v>
      </c>
      <c r="D126" t="s">
        <v>251</v>
      </c>
      <c r="E126">
        <v>1</v>
      </c>
      <c r="G126" t="s">
        <v>183</v>
      </c>
    </row>
    <row r="127" spans="1:7" x14ac:dyDescent="0.3">
      <c r="A127" t="str">
        <f t="shared" si="1"/>
        <v>REMBULAN TENGGELAM DI WAJAHMUNovel And Self ImprovBapak Peter Suhendra</v>
      </c>
      <c r="B127" t="s">
        <v>149</v>
      </c>
      <c r="C127" t="s">
        <v>47</v>
      </c>
      <c r="D127" t="s">
        <v>251</v>
      </c>
      <c r="E127">
        <v>1</v>
      </c>
      <c r="G127" t="s">
        <v>181</v>
      </c>
    </row>
    <row r="128" spans="1:7" x14ac:dyDescent="0.3">
      <c r="A128" t="str">
        <f t="shared" si="1"/>
        <v>HELLONovel And Self ImprovRiwar</v>
      </c>
      <c r="B128" t="s">
        <v>69</v>
      </c>
      <c r="C128" t="s">
        <v>47</v>
      </c>
      <c r="D128" t="s">
        <v>278</v>
      </c>
      <c r="E128">
        <v>1</v>
      </c>
      <c r="G128" t="s">
        <v>181</v>
      </c>
    </row>
    <row r="129" spans="1:7" x14ac:dyDescent="0.3">
      <c r="A129" t="str">
        <f t="shared" si="1"/>
        <v>RUMUS KEBENARAN MUSIM PANAS (A MIDSUMMER'S EQUATION)Novel And Self ImprovBapak Peter Suhendra</v>
      </c>
      <c r="B129" t="s">
        <v>70</v>
      </c>
      <c r="C129" t="s">
        <v>47</v>
      </c>
      <c r="D129" t="s">
        <v>251</v>
      </c>
      <c r="E129">
        <v>1</v>
      </c>
      <c r="G129" t="s">
        <v>183</v>
      </c>
    </row>
    <row r="130" spans="1:7" x14ac:dyDescent="0.3">
      <c r="A130" t="str">
        <f t="shared" si="1"/>
        <v>PERGINovel And Self ImprovBapak Peter Suhendra</v>
      </c>
      <c r="B130" t="s">
        <v>71</v>
      </c>
      <c r="C130" t="s">
        <v>47</v>
      </c>
      <c r="D130" t="s">
        <v>251</v>
      </c>
      <c r="E130">
        <v>1</v>
      </c>
      <c r="G130" t="s">
        <v>181</v>
      </c>
    </row>
    <row r="131" spans="1:7" x14ac:dyDescent="0.3">
      <c r="A131" t="str">
        <f t="shared" ref="A131:A194" si="2">B131&amp;C131&amp;D131</f>
        <v>TRAGEDI PEDANG KEADILANNovel And Self ImprovBapak Peter Suhendra</v>
      </c>
      <c r="B131" t="s">
        <v>72</v>
      </c>
      <c r="C131" t="s">
        <v>47</v>
      </c>
      <c r="D131" t="s">
        <v>251</v>
      </c>
      <c r="E131">
        <v>1</v>
      </c>
      <c r="G131" t="s">
        <v>183</v>
      </c>
    </row>
    <row r="132" spans="1:7" x14ac:dyDescent="0.3">
      <c r="A132" t="str">
        <f t="shared" si="2"/>
        <v>SI ANAK SPESIALNovel And Self ImprovPeter Suhendra</v>
      </c>
      <c r="B132" t="s">
        <v>73</v>
      </c>
      <c r="C132" t="s">
        <v>47</v>
      </c>
      <c r="D132" t="s">
        <v>254</v>
      </c>
      <c r="E132">
        <v>1</v>
      </c>
      <c r="G132" t="s">
        <v>181</v>
      </c>
    </row>
    <row r="133" spans="1:7" x14ac:dyDescent="0.3">
      <c r="A133" t="str">
        <f t="shared" si="2"/>
        <v>SI ANAK BADAINovel And Self ImprovPeter Suhendra</v>
      </c>
      <c r="B133" t="s">
        <v>75</v>
      </c>
      <c r="C133" t="s">
        <v>47</v>
      </c>
      <c r="D133" t="s">
        <v>254</v>
      </c>
      <c r="E133">
        <v>1</v>
      </c>
      <c r="G133" t="s">
        <v>181</v>
      </c>
    </row>
    <row r="134" spans="1:7" x14ac:dyDescent="0.3">
      <c r="A134" t="str">
        <f t="shared" si="2"/>
        <v>SESUKNovel And Self ImprovBapak Peter Suhendra</v>
      </c>
      <c r="B134" t="s">
        <v>77</v>
      </c>
      <c r="C134" t="s">
        <v>47</v>
      </c>
      <c r="D134" t="s">
        <v>251</v>
      </c>
      <c r="E134">
        <v>1</v>
      </c>
      <c r="G134" t="s">
        <v>181</v>
      </c>
    </row>
    <row r="135" spans="1:7" x14ac:dyDescent="0.3">
      <c r="A135" t="str">
        <f t="shared" si="2"/>
        <v>RINTIK TERAKHIRNovel And Self ImprovBapak Eddy Iskandar</v>
      </c>
      <c r="B135" t="s">
        <v>150</v>
      </c>
      <c r="C135" t="s">
        <v>47</v>
      </c>
      <c r="D135" t="s">
        <v>281</v>
      </c>
      <c r="E135">
        <v>1</v>
      </c>
      <c r="G135" t="s">
        <v>232</v>
      </c>
    </row>
    <row r="136" spans="1:7" x14ac:dyDescent="0.3">
      <c r="A136" t="str">
        <f t="shared" si="2"/>
        <v>MALAM TERAKHIRNovel And Self ImprovHerbert</v>
      </c>
      <c r="B136" t="s">
        <v>78</v>
      </c>
      <c r="C136" t="s">
        <v>47</v>
      </c>
      <c r="D136" t="s">
        <v>266</v>
      </c>
      <c r="E136">
        <v>1</v>
      </c>
      <c r="G136" t="s">
        <v>190</v>
      </c>
    </row>
    <row r="137" spans="1:7" x14ac:dyDescent="0.3">
      <c r="A137" t="str">
        <f t="shared" si="2"/>
        <v>KOMETNovel And Self ImprovBapak Peter Suhendra</v>
      </c>
      <c r="B137" t="s">
        <v>151</v>
      </c>
      <c r="C137" t="s">
        <v>47</v>
      </c>
      <c r="D137" t="s">
        <v>251</v>
      </c>
      <c r="E137">
        <v>1</v>
      </c>
      <c r="G137" t="s">
        <v>181</v>
      </c>
    </row>
    <row r="138" spans="1:7" x14ac:dyDescent="0.3">
      <c r="A138" t="str">
        <f t="shared" si="2"/>
        <v>ATOMIC HABITS SC: PERUB. KECIL YANG MEMBERIKAN HASIL LUAR BINovel And Self ImprovBapak Tony Gohan</v>
      </c>
      <c r="B138" t="s">
        <v>152</v>
      </c>
      <c r="C138" t="s">
        <v>47</v>
      </c>
      <c r="D138" t="s">
        <v>282</v>
      </c>
      <c r="E138">
        <v>1</v>
      </c>
      <c r="G138" t="s">
        <v>233</v>
      </c>
    </row>
    <row r="139" spans="1:7" x14ac:dyDescent="0.3">
      <c r="A139" t="str">
        <f t="shared" si="2"/>
        <v>RAIN - TERE LIYENovel And Self ImprovBapak Peter Suhendra</v>
      </c>
      <c r="B139" t="s">
        <v>153</v>
      </c>
      <c r="C139" t="s">
        <v>47</v>
      </c>
      <c r="D139" t="s">
        <v>251</v>
      </c>
      <c r="E139">
        <v>1</v>
      </c>
      <c r="G139" t="s">
        <v>181</v>
      </c>
    </row>
    <row r="140" spans="1:7" x14ac:dyDescent="0.3">
      <c r="A140" t="str">
        <f t="shared" si="2"/>
        <v>SI PUTIHNovel And Self ImprovBapak Peter Suhendra</v>
      </c>
      <c r="B140" t="s">
        <v>79</v>
      </c>
      <c r="C140" t="s">
        <v>47</v>
      </c>
      <c r="D140" t="s">
        <v>251</v>
      </c>
      <c r="E140">
        <v>1</v>
      </c>
      <c r="G140" t="s">
        <v>181</v>
      </c>
    </row>
    <row r="141" spans="1:7" x14ac:dyDescent="0.3">
      <c r="A141" t="str">
        <f t="shared" si="2"/>
        <v>ILYNovel And Self ImprovBapak Peter Suhendra</v>
      </c>
      <c r="B141" t="s">
        <v>80</v>
      </c>
      <c r="C141" t="s">
        <v>47</v>
      </c>
      <c r="D141" t="s">
        <v>251</v>
      </c>
      <c r="E141">
        <v>1</v>
      </c>
      <c r="G141" t="s">
        <v>181</v>
      </c>
    </row>
    <row r="142" spans="1:7" x14ac:dyDescent="0.3">
      <c r="A142" t="str">
        <f t="shared" si="2"/>
        <v>NEGERI DI UJUNG TANDUKNovel And Self ImprovBapak Peter Suhendra</v>
      </c>
      <c r="B142" t="s">
        <v>81</v>
      </c>
      <c r="C142" t="s">
        <v>47</v>
      </c>
      <c r="D142" t="s">
        <v>251</v>
      </c>
      <c r="E142">
        <v>1</v>
      </c>
      <c r="G142" t="s">
        <v>181</v>
      </c>
    </row>
    <row r="143" spans="1:7" x14ac:dyDescent="0.3">
      <c r="A143" t="str">
        <f t="shared" si="2"/>
        <v>DAUN YANG JATUH TAK PERNAH MEMBENCI ANGINNovel And Self ImprovBapak Peter Suhendra</v>
      </c>
      <c r="B143" t="s">
        <v>83</v>
      </c>
      <c r="C143" t="s">
        <v>47</v>
      </c>
      <c r="D143" t="s">
        <v>251</v>
      </c>
      <c r="E143">
        <v>1</v>
      </c>
      <c r="G143" t="s">
        <v>181</v>
      </c>
    </row>
    <row r="144" spans="1:7" x14ac:dyDescent="0.3">
      <c r="A144" t="str">
        <f t="shared" si="2"/>
        <v>ALDEBARAN 1Novel And Self ImprovBapak Peter Suhendra</v>
      </c>
      <c r="B144" t="s">
        <v>85</v>
      </c>
      <c r="C144" t="s">
        <v>47</v>
      </c>
      <c r="D144" t="s">
        <v>251</v>
      </c>
      <c r="E144">
        <v>1</v>
      </c>
      <c r="G144" t="s">
        <v>181</v>
      </c>
    </row>
    <row r="145" spans="1:7" x14ac:dyDescent="0.3">
      <c r="A145" t="str">
        <f t="shared" si="2"/>
        <v>SUNSET BERSAMA ROSIENovel And Self ImprovBapak Peter Suhendra</v>
      </c>
      <c r="B145" t="s">
        <v>154</v>
      </c>
      <c r="C145" t="s">
        <v>47</v>
      </c>
      <c r="D145" t="s">
        <v>251</v>
      </c>
      <c r="E145">
        <v>1</v>
      </c>
      <c r="G145" t="s">
        <v>181</v>
      </c>
    </row>
    <row r="146" spans="1:7" x14ac:dyDescent="0.3">
      <c r="A146" t="str">
        <f t="shared" si="2"/>
        <v>PULANG-PERGINovel And Self ImprovBapak Peter Suhendra</v>
      </c>
      <c r="B146" t="s">
        <v>86</v>
      </c>
      <c r="C146" t="s">
        <v>47</v>
      </c>
      <c r="D146" t="s">
        <v>251</v>
      </c>
      <c r="E146">
        <v>1</v>
      </c>
      <c r="G146" t="s">
        <v>181</v>
      </c>
    </row>
    <row r="147" spans="1:7" x14ac:dyDescent="0.3">
      <c r="A147" t="str">
        <f t="shared" si="2"/>
        <v>SENDIRINovel And Self ImprovBapak Peter Suhendra</v>
      </c>
      <c r="B147" t="s">
        <v>155</v>
      </c>
      <c r="C147" t="s">
        <v>47</v>
      </c>
      <c r="D147" t="s">
        <v>251</v>
      </c>
      <c r="E147">
        <v>1</v>
      </c>
      <c r="G147" t="s">
        <v>181</v>
      </c>
    </row>
    <row r="148" spans="1:7" x14ac:dyDescent="0.3">
      <c r="A148" t="str">
        <f t="shared" si="2"/>
        <v>INFLUENCE – EDISI BARU DAN DIPERLUAS ; PSIKOLOGI PERSUASINovel And Self ImprovBapak Blue</v>
      </c>
      <c r="B148" t="s">
        <v>156</v>
      </c>
      <c r="C148" t="s">
        <v>47</v>
      </c>
      <c r="D148" t="s">
        <v>274</v>
      </c>
      <c r="E148">
        <v>1</v>
      </c>
      <c r="G148" t="s">
        <v>234</v>
      </c>
    </row>
    <row r="149" spans="1:7" x14ac:dyDescent="0.3">
      <c r="A149" t="str">
        <f t="shared" si="2"/>
        <v>KUDASAINovel And Self ImprovPeter Suhendra</v>
      </c>
      <c r="B149" t="s">
        <v>87</v>
      </c>
      <c r="C149" t="s">
        <v>47</v>
      </c>
      <c r="D149" t="s">
        <v>254</v>
      </c>
      <c r="E149">
        <v>1</v>
      </c>
      <c r="G149" t="s">
        <v>191</v>
      </c>
    </row>
    <row r="150" spans="1:7" x14ac:dyDescent="0.3">
      <c r="A150" t="str">
        <f t="shared" si="2"/>
        <v>KEAJAIBAN TOKO KELONTONG NAMIYA (THE MIRACLES OF THE NAMIYANovel And Self ImprovBapak Peter Suhendra</v>
      </c>
      <c r="B150" t="s">
        <v>88</v>
      </c>
      <c r="C150" t="s">
        <v>47</v>
      </c>
      <c r="D150" t="s">
        <v>251</v>
      </c>
      <c r="E150">
        <v>1</v>
      </c>
      <c r="G150" t="s">
        <v>183</v>
      </c>
    </row>
    <row r="151" spans="1:7" x14ac:dyDescent="0.3">
      <c r="A151" t="str">
        <f t="shared" si="2"/>
        <v>PARADE SENYAP (SILENT PARADE)Novel And Self ImprovBapak Peter Suhendra</v>
      </c>
      <c r="B151" t="s">
        <v>89</v>
      </c>
      <c r="C151" t="s">
        <v>47</v>
      </c>
      <c r="D151" t="s">
        <v>251</v>
      </c>
      <c r="E151">
        <v>1</v>
      </c>
      <c r="G151" t="s">
        <v>183</v>
      </c>
    </row>
    <row r="152" spans="1:7" x14ac:dyDescent="0.3">
      <c r="A152" t="str">
        <f t="shared" si="2"/>
        <v>PEMBUNUHAN DI NIHONBASHI (THE NEWCOMER)Novel And Self ImprovBapak Peter Suhendra</v>
      </c>
      <c r="B152" t="s">
        <v>90</v>
      </c>
      <c r="C152" t="s">
        <v>47</v>
      </c>
      <c r="D152" t="s">
        <v>251</v>
      </c>
      <c r="E152">
        <v>1</v>
      </c>
      <c r="G152" t="s">
        <v>183</v>
      </c>
    </row>
    <row r="153" spans="1:7" x14ac:dyDescent="0.3">
      <c r="A153" t="str">
        <f t="shared" si="2"/>
        <v>MUSIM YANG TAK SEMPAT KITA MILIKINovel And Self ImprovBapak Alwi</v>
      </c>
      <c r="B153" t="s">
        <v>91</v>
      </c>
      <c r="C153" t="s">
        <v>47</v>
      </c>
      <c r="D153" t="s">
        <v>252</v>
      </c>
      <c r="E153">
        <v>1</v>
      </c>
      <c r="G153" t="s">
        <v>192</v>
      </c>
    </row>
    <row r="154" spans="1:7" x14ac:dyDescent="0.3">
      <c r="A154" t="str">
        <f t="shared" si="2"/>
        <v>SANG EKSEKUTORNovel And Self ImprovBapak Peter Suhendra</v>
      </c>
      <c r="B154" t="s">
        <v>157</v>
      </c>
      <c r="C154" t="s">
        <v>47</v>
      </c>
      <c r="D154" t="s">
        <v>251</v>
      </c>
      <c r="E154">
        <v>1</v>
      </c>
      <c r="G154" t="s">
        <v>181</v>
      </c>
    </row>
    <row r="155" spans="1:7" x14ac:dyDescent="0.3">
      <c r="A155" t="str">
        <f t="shared" si="2"/>
        <v>CATATAN PEMBUNUHAN SANG NOVELIS (MALICE)Novel And Self ImprovBapak Peter Suhendra</v>
      </c>
      <c r="B155" t="s">
        <v>92</v>
      </c>
      <c r="C155" t="s">
        <v>47</v>
      </c>
      <c r="D155" t="s">
        <v>251</v>
      </c>
      <c r="E155">
        <v>1</v>
      </c>
      <c r="G155" t="s">
        <v>183</v>
      </c>
    </row>
    <row r="156" spans="1:7" x14ac:dyDescent="0.3">
      <c r="A156" t="str">
        <f t="shared" si="2"/>
        <v>SANG ALKEMIS (THE ALCHEMIST) - REVISI COVER LAMANovel And Self ImprovSumanto</v>
      </c>
      <c r="B156" t="s">
        <v>158</v>
      </c>
      <c r="C156" t="s">
        <v>47</v>
      </c>
      <c r="D156" t="s">
        <v>264</v>
      </c>
      <c r="E156">
        <v>1</v>
      </c>
      <c r="G156" t="s">
        <v>235</v>
      </c>
    </row>
    <row r="157" spans="1:7" x14ac:dyDescent="0.3">
      <c r="A157" t="str">
        <f t="shared" si="2"/>
        <v>PARABLENovel And Self ImprovBapak Peter Suhendra</v>
      </c>
      <c r="B157" t="s">
        <v>93</v>
      </c>
      <c r="C157" t="s">
        <v>47</v>
      </c>
      <c r="D157" t="s">
        <v>251</v>
      </c>
      <c r="E157">
        <v>1</v>
      </c>
      <c r="G157" t="s">
        <v>191</v>
      </c>
    </row>
    <row r="158" spans="1:7" x14ac:dyDescent="0.3">
      <c r="A158" t="str">
        <f t="shared" si="2"/>
        <v>HUJANNovel And Self ImprovBapak Peter Suhendra</v>
      </c>
      <c r="B158" t="s">
        <v>159</v>
      </c>
      <c r="C158" t="s">
        <v>47</v>
      </c>
      <c r="D158" t="s">
        <v>251</v>
      </c>
      <c r="E158">
        <v>1</v>
      </c>
      <c r="G158" t="s">
        <v>181</v>
      </c>
    </row>
    <row r="159" spans="1:7" x14ac:dyDescent="0.3">
      <c r="A159" t="str">
        <f t="shared" si="2"/>
        <v>JANJINovel And Self ImprovDjohan Kutamso</v>
      </c>
      <c r="B159" t="s">
        <v>94</v>
      </c>
      <c r="C159" t="s">
        <v>47</v>
      </c>
      <c r="D159" t="s">
        <v>283</v>
      </c>
      <c r="E159">
        <v>1</v>
      </c>
      <c r="G159" t="s">
        <v>181</v>
      </c>
    </row>
    <row r="160" spans="1:7" x14ac:dyDescent="0.3">
      <c r="A160" t="str">
        <f t="shared" si="2"/>
        <v>TENTANG KAMUNovel And Self ImprovBapak Peter Suhendra</v>
      </c>
      <c r="B160" t="s">
        <v>95</v>
      </c>
      <c r="C160" t="s">
        <v>47</v>
      </c>
      <c r="D160" t="s">
        <v>251</v>
      </c>
      <c r="E160">
        <v>1</v>
      </c>
      <c r="G160" t="s">
        <v>181</v>
      </c>
    </row>
    <row r="161" spans="1:7" x14ac:dyDescent="0.3">
      <c r="A161" t="str">
        <f t="shared" si="2"/>
        <v>BUMINovel And Self ImprovBapak Peter Suhendra</v>
      </c>
      <c r="B161" t="s">
        <v>96</v>
      </c>
      <c r="C161" t="s">
        <v>47</v>
      </c>
      <c r="D161" t="s">
        <v>251</v>
      </c>
      <c r="E161">
        <v>1</v>
      </c>
      <c r="G161" t="s">
        <v>181</v>
      </c>
    </row>
    <row r="162" spans="1:7" x14ac:dyDescent="0.3">
      <c r="A162" t="str">
        <f t="shared" si="2"/>
        <v>BUNGKAM SUARANovel And Self ImprovBapak Peter Suhendra</v>
      </c>
      <c r="B162" t="s">
        <v>97</v>
      </c>
      <c r="C162" t="s">
        <v>47</v>
      </c>
      <c r="D162" t="s">
        <v>251</v>
      </c>
      <c r="E162">
        <v>1</v>
      </c>
      <c r="G162" t="s">
        <v>186</v>
      </c>
    </row>
    <row r="163" spans="1:7" x14ac:dyDescent="0.3">
      <c r="A163" t="str">
        <f t="shared" si="2"/>
        <v>BANDUNG MENJELANG PAGINovel And Self ImprovDjohan Kutamso</v>
      </c>
      <c r="B163" t="s">
        <v>160</v>
      </c>
      <c r="C163" t="s">
        <v>47</v>
      </c>
      <c r="D163" t="s">
        <v>283</v>
      </c>
      <c r="E163">
        <v>1</v>
      </c>
      <c r="G163" t="s">
        <v>191</v>
      </c>
    </row>
    <row r="164" spans="1:7" x14ac:dyDescent="0.3">
      <c r="A164" t="str">
        <f t="shared" si="2"/>
        <v>LANGIT MENGAMBILNovel And Self ImprovBapak Peter Suhendra</v>
      </c>
      <c r="B164" t="s">
        <v>98</v>
      </c>
      <c r="C164" t="s">
        <v>47</v>
      </c>
      <c r="D164" t="s">
        <v>251</v>
      </c>
      <c r="E164">
        <v>1</v>
      </c>
      <c r="G164" t="s">
        <v>182</v>
      </c>
    </row>
    <row r="165" spans="1:7" x14ac:dyDescent="0.3">
      <c r="A165" t="str">
        <f t="shared" si="2"/>
        <v>DOSA MALAIKAT (SALVATION OF A SAINT)Novel And Self ImprovBapak Peter Suhendra</v>
      </c>
      <c r="B165" t="s">
        <v>100</v>
      </c>
      <c r="C165" t="s">
        <v>47</v>
      </c>
      <c r="D165" t="s">
        <v>251</v>
      </c>
      <c r="E165">
        <v>1</v>
      </c>
      <c r="G165" t="s">
        <v>183</v>
      </c>
    </row>
    <row r="166" spans="1:7" x14ac:dyDescent="0.3">
      <c r="A166" t="str">
        <f t="shared" si="2"/>
        <v>TERUSLAH BODOH JANGAN PINTARNovel And Self ImprovBapak Arwin</v>
      </c>
      <c r="B166" t="s">
        <v>101</v>
      </c>
      <c r="C166" t="s">
        <v>47</v>
      </c>
      <c r="D166" t="s">
        <v>255</v>
      </c>
      <c r="E166">
        <v>1</v>
      </c>
      <c r="G166" t="s">
        <v>181</v>
      </c>
    </row>
    <row r="167" spans="1:7" x14ac:dyDescent="0.3">
      <c r="A167" t="str">
        <f t="shared" si="2"/>
        <v>THIS IS HOW YOU HEALNovel And Self ImprovDarno Haartono</v>
      </c>
      <c r="B167" t="s">
        <v>161</v>
      </c>
      <c r="C167" t="s">
        <v>47</v>
      </c>
      <c r="D167" t="s">
        <v>284</v>
      </c>
      <c r="E167">
        <v>1</v>
      </c>
      <c r="G167" t="s">
        <v>188</v>
      </c>
    </row>
    <row r="168" spans="1:7" x14ac:dyDescent="0.3">
      <c r="A168" t="str">
        <f t="shared" si="2"/>
        <v>IBU, AKU NGGAK SEKUAT ITUNovel And Self ImprovPeter Suhendra</v>
      </c>
      <c r="B168" t="s">
        <v>102</v>
      </c>
      <c r="C168" t="s">
        <v>47</v>
      </c>
      <c r="D168" t="s">
        <v>254</v>
      </c>
      <c r="E168">
        <v>1</v>
      </c>
      <c r="G168" t="s">
        <v>193</v>
      </c>
    </row>
    <row r="169" spans="1:7" x14ac:dyDescent="0.3">
      <c r="A169" t="str">
        <f t="shared" si="2"/>
        <v>THIS IS ME LETTING YOU GONovel And Self ImprovBapak Pan Gunawan</v>
      </c>
      <c r="B169" t="s">
        <v>104</v>
      </c>
      <c r="C169" t="s">
        <v>47</v>
      </c>
      <c r="D169" t="s">
        <v>260</v>
      </c>
      <c r="E169">
        <v>1</v>
      </c>
      <c r="G169" t="s">
        <v>195</v>
      </c>
    </row>
    <row r="170" spans="1:7" x14ac:dyDescent="0.3">
      <c r="A170" t="str">
        <f t="shared" si="2"/>
        <v>WE NEED SOMEONE ALLAH TO TALK : KENAPA HARUS MERASA SEPI, SANovel And Self ImprovBapak Peter Suhendra</v>
      </c>
      <c r="B170" t="s">
        <v>105</v>
      </c>
      <c r="C170" t="s">
        <v>47</v>
      </c>
      <c r="D170" t="s">
        <v>251</v>
      </c>
      <c r="E170">
        <v>1</v>
      </c>
      <c r="G170" t="s">
        <v>196</v>
      </c>
    </row>
    <row r="171" spans="1:7" x14ac:dyDescent="0.3">
      <c r="A171" t="str">
        <f t="shared" si="2"/>
        <v>THE ART OF BEING HOT AND UNBOTHERED WOMANNovel And Self ImprovBapak Henry Jap</v>
      </c>
      <c r="B171" t="s">
        <v>106</v>
      </c>
      <c r="C171" t="s">
        <v>47</v>
      </c>
      <c r="D171" t="s">
        <v>285</v>
      </c>
      <c r="E171">
        <v>1</v>
      </c>
      <c r="G171" t="s">
        <v>197</v>
      </c>
    </row>
    <row r="172" spans="1:7" x14ac:dyDescent="0.3">
      <c r="A172" t="str">
        <f t="shared" si="2"/>
        <v>NAK, KAMU GAPAPA, KAN?Novel And Self ImprovBapak Peter Suhendra</v>
      </c>
      <c r="B172" t="s">
        <v>107</v>
      </c>
      <c r="C172" t="s">
        <v>47</v>
      </c>
      <c r="D172" t="s">
        <v>251</v>
      </c>
      <c r="E172">
        <v>1</v>
      </c>
      <c r="G172" t="s">
        <v>198</v>
      </c>
    </row>
    <row r="173" spans="1:7" x14ac:dyDescent="0.3">
      <c r="A173" t="str">
        <f t="shared" si="2"/>
        <v>CONVERSATIONS ON LOVENovel And Self ImprovBapak Peter Suhendra</v>
      </c>
      <c r="B173" t="s">
        <v>108</v>
      </c>
      <c r="C173" t="s">
        <v>47</v>
      </c>
      <c r="D173" t="s">
        <v>251</v>
      </c>
      <c r="E173">
        <v>1</v>
      </c>
      <c r="G173" t="s">
        <v>199</v>
      </c>
    </row>
    <row r="174" spans="1:7" x14ac:dyDescent="0.3">
      <c r="A174" t="str">
        <f t="shared" si="2"/>
        <v>KISAH KITA BELUM USAI, AYAHNovel And Self ImprovBapak Peter Suhendra</v>
      </c>
      <c r="B174" t="s">
        <v>162</v>
      </c>
      <c r="C174" t="s">
        <v>47</v>
      </c>
      <c r="D174" t="s">
        <v>251</v>
      </c>
      <c r="E174">
        <v>1</v>
      </c>
      <c r="G174" t="s">
        <v>236</v>
      </c>
    </row>
    <row r="175" spans="1:7" x14ac:dyDescent="0.3">
      <c r="A175" t="str">
        <f t="shared" si="2"/>
        <v>OVERTHINKING IS MY HOBBY, AND I HATE ITNovel And Self ImprovBapak Hartono</v>
      </c>
      <c r="B175" t="s">
        <v>109</v>
      </c>
      <c r="C175" t="s">
        <v>47</v>
      </c>
      <c r="D175" t="s">
        <v>271</v>
      </c>
      <c r="E175">
        <v>1</v>
      </c>
      <c r="G175" t="s">
        <v>185</v>
      </c>
    </row>
    <row r="176" spans="1:7" x14ac:dyDescent="0.3">
      <c r="A176" t="str">
        <f t="shared" si="2"/>
        <v>CHICKEN SOUP FOR THE SOUL WAKTU UNTUK DIRI SENDIRINovel And Self ImprovSlamet</v>
      </c>
      <c r="B176" t="s">
        <v>110</v>
      </c>
      <c r="C176" t="s">
        <v>47</v>
      </c>
      <c r="D176" t="s">
        <v>272</v>
      </c>
      <c r="E176">
        <v>1</v>
      </c>
      <c r="G176" t="s">
        <v>200</v>
      </c>
    </row>
    <row r="177" spans="1:7" x14ac:dyDescent="0.3">
      <c r="A177" t="str">
        <f t="shared" si="2"/>
        <v>AKU YANG SUDAH LAMA HILANGNovel And Self ImprovBapak Peter Suhendra</v>
      </c>
      <c r="B177" t="s">
        <v>111</v>
      </c>
      <c r="C177" t="s">
        <v>47</v>
      </c>
      <c r="D177" t="s">
        <v>251</v>
      </c>
      <c r="E177">
        <v>1</v>
      </c>
      <c r="G177" t="s">
        <v>201</v>
      </c>
    </row>
    <row r="178" spans="1:7" x14ac:dyDescent="0.3">
      <c r="A178" t="str">
        <f t="shared" si="2"/>
        <v>TENANG: A BOOK THAT CAN HOLD YOU TIGHTNovel And Self ImprovBapak Harianto (Gil)</v>
      </c>
      <c r="B178" t="s">
        <v>163</v>
      </c>
      <c r="C178" t="s">
        <v>47</v>
      </c>
      <c r="D178" t="s">
        <v>286</v>
      </c>
      <c r="E178">
        <v>1</v>
      </c>
      <c r="G178" t="s">
        <v>237</v>
      </c>
    </row>
    <row r="179" spans="1:7" x14ac:dyDescent="0.3">
      <c r="A179" t="str">
        <f t="shared" si="2"/>
        <v>BERANI BERUBAH UNTUK HIDUP YANG LEBIH BAIKNovel And Self ImprovBapak Pan Gunawan</v>
      </c>
      <c r="B179" t="s">
        <v>113</v>
      </c>
      <c r="C179" t="s">
        <v>47</v>
      </c>
      <c r="D179" t="s">
        <v>260</v>
      </c>
      <c r="E179">
        <v>1</v>
      </c>
    </row>
    <row r="180" spans="1:7" x14ac:dyDescent="0.3">
      <c r="A180" t="str">
        <f t="shared" si="2"/>
        <v>AVOIDANT VS, ANXIOUSNovel And Self ImprovBapak Peter Suhendra</v>
      </c>
      <c r="B180" t="s">
        <v>114</v>
      </c>
      <c r="C180" t="s">
        <v>47</v>
      </c>
      <c r="D180" t="s">
        <v>251</v>
      </c>
      <c r="E180">
        <v>1</v>
      </c>
      <c r="G180" t="s">
        <v>203</v>
      </c>
    </row>
    <row r="181" spans="1:7" x14ac:dyDescent="0.3">
      <c r="A181" t="str">
        <f t="shared" si="2"/>
        <v>SEORANG PRIA YANG MELALUI DUKA DENGAN MENCUCI PIRINGNovel And Self ImprovBapak Peter Suhendra</v>
      </c>
      <c r="B181" t="s">
        <v>115</v>
      </c>
      <c r="C181" t="s">
        <v>47</v>
      </c>
      <c r="D181" t="s">
        <v>251</v>
      </c>
      <c r="E181">
        <v>1</v>
      </c>
      <c r="G181" t="s">
        <v>204</v>
      </c>
    </row>
    <row r="182" spans="1:7" x14ac:dyDescent="0.3">
      <c r="A182" t="str">
        <f t="shared" si="2"/>
        <v>TANDA SERU IINovel And Self ImprovBapak Hartono</v>
      </c>
      <c r="B182" t="s">
        <v>116</v>
      </c>
      <c r="C182" t="s">
        <v>47</v>
      </c>
      <c r="D182" t="s">
        <v>271</v>
      </c>
      <c r="E182">
        <v>1</v>
      </c>
      <c r="G182" t="s">
        <v>205</v>
      </c>
    </row>
    <row r="183" spans="1:7" x14ac:dyDescent="0.3">
      <c r="A183" t="str">
        <f t="shared" si="2"/>
        <v>MISERYNovel And Self ImprovPeter Suhendra</v>
      </c>
      <c r="B183" t="s">
        <v>117</v>
      </c>
      <c r="C183" t="s">
        <v>47</v>
      </c>
      <c r="D183" t="s">
        <v>254</v>
      </c>
      <c r="E183">
        <v>1</v>
      </c>
      <c r="G183" t="s">
        <v>206</v>
      </c>
    </row>
    <row r="184" spans="1:7" x14ac:dyDescent="0.3">
      <c r="A184" t="str">
        <f t="shared" si="2"/>
        <v>MANUSKRIP YANG DITEMUKAN DI ACCRANovel And Self ImprovSuamanto</v>
      </c>
      <c r="B184" t="s">
        <v>164</v>
      </c>
      <c r="C184" t="s">
        <v>47</v>
      </c>
      <c r="D184" t="s">
        <v>287</v>
      </c>
      <c r="E184">
        <v>1</v>
      </c>
      <c r="G184" t="s">
        <v>235</v>
      </c>
    </row>
    <row r="185" spans="1:7" x14ac:dyDescent="0.3">
      <c r="A185" t="str">
        <f t="shared" si="2"/>
        <v>DALLERGUT 1 (COVER 2025)Novel And Self ImprovBapak Peter Suhendra</v>
      </c>
      <c r="B185" t="s">
        <v>119</v>
      </c>
      <c r="C185" t="s">
        <v>47</v>
      </c>
      <c r="D185" t="s">
        <v>251</v>
      </c>
      <c r="E185">
        <v>1</v>
      </c>
      <c r="G185">
        <v>45944</v>
      </c>
    </row>
    <row r="186" spans="1:7" x14ac:dyDescent="0.3">
      <c r="A186" t="str">
        <f t="shared" si="2"/>
        <v>APARTMENT 119Novel And Self ImprovPeter Suhendra</v>
      </c>
      <c r="B186" t="s">
        <v>120</v>
      </c>
      <c r="C186" t="s">
        <v>47</v>
      </c>
      <c r="D186" t="s">
        <v>254</v>
      </c>
      <c r="E186">
        <v>1</v>
      </c>
      <c r="G186" t="s">
        <v>208</v>
      </c>
    </row>
    <row r="187" spans="1:7" x14ac:dyDescent="0.3">
      <c r="A187" t="str">
        <f t="shared" si="2"/>
        <v>DELAPAN AT EDINBURGHNovel And Self ImprovBapak Peter Suhendra</v>
      </c>
      <c r="B187" t="s">
        <v>121</v>
      </c>
      <c r="C187" t="s">
        <v>47</v>
      </c>
      <c r="D187" t="s">
        <v>251</v>
      </c>
      <c r="E187">
        <v>1</v>
      </c>
      <c r="G187" t="s">
        <v>209</v>
      </c>
    </row>
    <row r="188" spans="1:7" x14ac:dyDescent="0.3">
      <c r="A188" t="str">
        <f t="shared" si="2"/>
        <v>THE MAJORNovel And Self ImprovBapak Hasan Gunawan</v>
      </c>
      <c r="B188" t="s">
        <v>123</v>
      </c>
      <c r="C188" t="s">
        <v>47</v>
      </c>
      <c r="D188" t="s">
        <v>268</v>
      </c>
      <c r="E188">
        <v>1</v>
      </c>
      <c r="G188" t="s">
        <v>211</v>
      </c>
    </row>
    <row r="189" spans="1:7" x14ac:dyDescent="0.3">
      <c r="A189" t="str">
        <f t="shared" si="2"/>
        <v xml:space="preserve">ENGLISH CLASSICS: THE SECRET GARDENNovel And Self ImprovLukman </v>
      </c>
      <c r="B189" t="s">
        <v>124</v>
      </c>
      <c r="C189" t="s">
        <v>47</v>
      </c>
      <c r="D189" t="s">
        <v>288</v>
      </c>
      <c r="E189">
        <v>1</v>
      </c>
      <c r="G189" t="s">
        <v>212</v>
      </c>
    </row>
    <row r="190" spans="1:7" x14ac:dyDescent="0.3">
      <c r="A190" t="str">
        <f t="shared" si="2"/>
        <v>VERMILION RAINNovel And Self ImprovBapak Peter Suhendra</v>
      </c>
      <c r="B190" t="s">
        <v>125</v>
      </c>
      <c r="C190" t="s">
        <v>47</v>
      </c>
      <c r="D190" t="s">
        <v>251</v>
      </c>
      <c r="E190">
        <v>1</v>
      </c>
      <c r="G190" t="s">
        <v>213</v>
      </c>
    </row>
    <row r="191" spans="1:7" x14ac:dyDescent="0.3">
      <c r="A191" t="str">
        <f t="shared" si="2"/>
        <v>ARSHAKILNovel And Self ImprovPeter Suhendra</v>
      </c>
      <c r="B191" t="s">
        <v>127</v>
      </c>
      <c r="C191" t="s">
        <v>47</v>
      </c>
      <c r="D191" t="s">
        <v>254</v>
      </c>
      <c r="E191">
        <v>1</v>
      </c>
      <c r="G191" t="s">
        <v>215</v>
      </c>
    </row>
    <row r="192" spans="1:7" x14ac:dyDescent="0.3">
      <c r="A192" t="str">
        <f t="shared" si="2"/>
        <v>SUSPICIOUS ORIENTAL MEDICINE CLINICNovel And Self ImprovDjohan Kutamso</v>
      </c>
      <c r="B192" t="s">
        <v>165</v>
      </c>
      <c r="C192" t="s">
        <v>47</v>
      </c>
      <c r="D192" t="s">
        <v>283</v>
      </c>
      <c r="E192">
        <v>1</v>
      </c>
      <c r="G192" t="s">
        <v>238</v>
      </c>
    </row>
    <row r="193" spans="1:7" x14ac:dyDescent="0.3">
      <c r="A193" t="str">
        <f t="shared" si="2"/>
        <v>NO LONGER HUMANNovel And Self ImprovBapak Peter Suhendra</v>
      </c>
      <c r="B193" t="s">
        <v>128</v>
      </c>
      <c r="C193" t="s">
        <v>47</v>
      </c>
      <c r="D193" t="s">
        <v>251</v>
      </c>
      <c r="E193">
        <v>1</v>
      </c>
      <c r="G193" t="s">
        <v>216</v>
      </c>
    </row>
    <row r="194" spans="1:7" x14ac:dyDescent="0.3">
      <c r="A194" t="str">
        <f t="shared" si="2"/>
        <v>THE PRINCIPLES OF POWERNovel And Self ImprovBapak Arwin</v>
      </c>
      <c r="B194" t="s">
        <v>129</v>
      </c>
      <c r="C194" t="s">
        <v>47</v>
      </c>
      <c r="D194" t="s">
        <v>255</v>
      </c>
      <c r="E194">
        <v>1</v>
      </c>
      <c r="G194" t="s">
        <v>217</v>
      </c>
    </row>
    <row r="195" spans="1:7" x14ac:dyDescent="0.3">
      <c r="A195" t="str">
        <f t="shared" ref="A195:A258" si="3">B195&amp;C195&amp;D195</f>
        <v>UTANG DAN SAMPAH SESUDAH PESTANovel And Self ImprovBapak Arwin</v>
      </c>
      <c r="B195" t="s">
        <v>130</v>
      </c>
      <c r="C195" t="s">
        <v>47</v>
      </c>
      <c r="D195" t="s">
        <v>255</v>
      </c>
      <c r="E195">
        <v>1</v>
      </c>
      <c r="G195" t="s">
        <v>218</v>
      </c>
    </row>
    <row r="196" spans="1:7" x14ac:dyDescent="0.3">
      <c r="A196" t="str">
        <f t="shared" si="3"/>
        <v>MEREKA BILANG AKU MALAS: PENYAKIT-PENYAKIT TAK KASATMATA YANNovel And Self ImprovBapak Peter Suhendra</v>
      </c>
      <c r="B196" t="s">
        <v>131</v>
      </c>
      <c r="C196" t="s">
        <v>47</v>
      </c>
      <c r="D196" t="s">
        <v>251</v>
      </c>
      <c r="E196">
        <v>1</v>
      </c>
      <c r="G196" t="s">
        <v>219</v>
      </c>
    </row>
    <row r="197" spans="1:7" x14ac:dyDescent="0.3">
      <c r="A197" t="str">
        <f t="shared" si="3"/>
        <v>KAMU TAK HARUS SEMPURNANovel And Self ImprovEdwin Steel</v>
      </c>
      <c r="B197" t="s">
        <v>132</v>
      </c>
      <c r="C197" t="s">
        <v>47</v>
      </c>
      <c r="D197" t="s">
        <v>277</v>
      </c>
      <c r="E197">
        <v>1</v>
      </c>
      <c r="G197" t="s">
        <v>220</v>
      </c>
    </row>
    <row r="198" spans="1:7" x14ac:dyDescent="0.3">
      <c r="A198" t="str">
        <f t="shared" si="3"/>
        <v>TALK LIKE TED SC 2025 9 RAHASIA PUBLIC SPEAKING PARA PEMBICANovel And Self ImprovRiwar</v>
      </c>
      <c r="B198" t="s">
        <v>166</v>
      </c>
      <c r="C198" t="s">
        <v>47</v>
      </c>
      <c r="D198" t="s">
        <v>278</v>
      </c>
      <c r="E198">
        <v>1</v>
      </c>
      <c r="G198" t="s">
        <v>239</v>
      </c>
    </row>
    <row r="199" spans="1:7" x14ac:dyDescent="0.3">
      <c r="A199" t="str">
        <f t="shared" si="3"/>
        <v>HIDDEN LOVE 1 (ZHU YI)Novel And Self ImprovPeter Suhendra</v>
      </c>
      <c r="B199" t="s">
        <v>134</v>
      </c>
      <c r="C199" t="s">
        <v>47</v>
      </c>
      <c r="D199" t="s">
        <v>254</v>
      </c>
      <c r="E199">
        <v>1</v>
      </c>
      <c r="G199" t="s">
        <v>222</v>
      </c>
    </row>
    <row r="200" spans="1:7" x14ac:dyDescent="0.3">
      <c r="A200" t="str">
        <f t="shared" si="3"/>
        <v xml:space="preserve">HIDDEN LOVE 2 (ZHU YI)Novel And Self ImprovAlimin </v>
      </c>
      <c r="B200" t="s">
        <v>167</v>
      </c>
      <c r="C200" t="s">
        <v>47</v>
      </c>
      <c r="D200" t="s">
        <v>289</v>
      </c>
      <c r="E200">
        <v>1</v>
      </c>
      <c r="G200" t="s">
        <v>222</v>
      </c>
    </row>
    <row r="201" spans="1:7" x14ac:dyDescent="0.3">
      <c r="A201" t="str">
        <f t="shared" si="3"/>
        <v>FIRST FROST 1 (ZHU YI)Novel And Self ImprovWilliam</v>
      </c>
      <c r="B201" t="s">
        <v>168</v>
      </c>
      <c r="C201" t="s">
        <v>47</v>
      </c>
      <c r="D201" t="s">
        <v>290</v>
      </c>
      <c r="E201">
        <v>1</v>
      </c>
      <c r="G201" t="s">
        <v>222</v>
      </c>
    </row>
    <row r="202" spans="1:7" x14ac:dyDescent="0.3">
      <c r="A202" t="str">
        <f t="shared" si="3"/>
        <v>FIRST FROST 2 (ZHU YI)Novel And Self ImprovAlwi</v>
      </c>
      <c r="B202" t="s">
        <v>169</v>
      </c>
      <c r="C202" t="s">
        <v>47</v>
      </c>
      <c r="D202" t="s">
        <v>291</v>
      </c>
      <c r="E202">
        <v>1</v>
      </c>
      <c r="G202" t="s">
        <v>222</v>
      </c>
    </row>
    <row r="203" spans="1:7" x14ac:dyDescent="0.3">
      <c r="A203" t="str">
        <f t="shared" si="3"/>
        <v>TINTA DI SUDUT RUMAHNovel And Self ImprovPeter Suhendra</v>
      </c>
      <c r="B203" t="s">
        <v>135</v>
      </c>
      <c r="C203" t="s">
        <v>47</v>
      </c>
      <c r="D203" t="s">
        <v>254</v>
      </c>
      <c r="E203">
        <v>1</v>
      </c>
      <c r="G203" t="s">
        <v>223</v>
      </c>
    </row>
    <row r="204" spans="1:7" x14ac:dyDescent="0.3">
      <c r="A204" t="str">
        <f t="shared" si="3"/>
        <v>SURAT UNTUK PUTRIKU: 37 PELAJARAN HIDUP DARI SEORANG IBUNovel And Self ImprovBapak Peter Suhendra</v>
      </c>
      <c r="B204" t="s">
        <v>136</v>
      </c>
      <c r="C204" t="s">
        <v>47</v>
      </c>
      <c r="D204" t="s">
        <v>251</v>
      </c>
      <c r="E204">
        <v>1</v>
      </c>
      <c r="G204" t="s">
        <v>224</v>
      </c>
    </row>
    <row r="205" spans="1:7" x14ac:dyDescent="0.3">
      <c r="A205" t="str">
        <f t="shared" si="3"/>
        <v>TULUS UNTUK ORANG YANG SALAHNovel And Self ImprovBapak Arwin</v>
      </c>
      <c r="B205" t="s">
        <v>139</v>
      </c>
      <c r="C205" t="s">
        <v>47</v>
      </c>
      <c r="D205" t="s">
        <v>255</v>
      </c>
      <c r="E205">
        <v>1</v>
      </c>
      <c r="G205" t="s">
        <v>226</v>
      </c>
    </row>
    <row r="206" spans="1:7" x14ac:dyDescent="0.3">
      <c r="A206" t="str">
        <f t="shared" si="3"/>
        <v>IKHLAS PENUH LUKANovel And Self ImprovNaga</v>
      </c>
      <c r="B206" t="s">
        <v>141</v>
      </c>
      <c r="C206" t="s">
        <v>47</v>
      </c>
      <c r="D206" t="s">
        <v>280</v>
      </c>
      <c r="E206">
        <v>1</v>
      </c>
      <c r="G206" t="s">
        <v>226</v>
      </c>
    </row>
    <row r="207" spans="1:7" x14ac:dyDescent="0.3">
      <c r="A207" t="str">
        <f t="shared" si="3"/>
        <v>YANG KATANYA CEMARANovel And Self ImprovBapak Peter Suhendra</v>
      </c>
      <c r="B207" t="s">
        <v>142</v>
      </c>
      <c r="C207" t="s">
        <v>47</v>
      </c>
      <c r="D207" t="s">
        <v>251</v>
      </c>
      <c r="E207">
        <v>1</v>
      </c>
      <c r="G207" t="s">
        <v>227</v>
      </c>
    </row>
    <row r="208" spans="1:7" x14ac:dyDescent="0.3">
      <c r="A208" t="str">
        <f t="shared" si="3"/>
        <v>SEMUA BOLEH PERGI KECUALI IBUNovel And Self ImprovBapak Hartono</v>
      </c>
      <c r="B208" t="s">
        <v>143</v>
      </c>
      <c r="C208" t="s">
        <v>47</v>
      </c>
      <c r="D208" t="s">
        <v>271</v>
      </c>
      <c r="E208">
        <v>1</v>
      </c>
      <c r="G208" t="s">
        <v>228</v>
      </c>
    </row>
    <row r="209" spans="1:7" x14ac:dyDescent="0.3">
      <c r="A209" t="str">
        <f t="shared" si="3"/>
        <v>JAKARTA SEBELUM PAGI (NEW EDITION)Novel And Self ImprovBapak Peter Suhendra</v>
      </c>
      <c r="B209" t="s">
        <v>170</v>
      </c>
      <c r="C209" t="s">
        <v>47</v>
      </c>
      <c r="D209" t="s">
        <v>251</v>
      </c>
      <c r="E209">
        <v>1</v>
      </c>
      <c r="G209" t="s">
        <v>229</v>
      </c>
    </row>
    <row r="210" spans="1:7" x14ac:dyDescent="0.3">
      <c r="A210" t="str">
        <f t="shared" si="3"/>
        <v>JAKARTA SELINTAS ARAMNovel And Self ImprovBapak Alwi</v>
      </c>
      <c r="B210" t="s">
        <v>171</v>
      </c>
      <c r="C210" t="s">
        <v>47</v>
      </c>
      <c r="D210" t="s">
        <v>252</v>
      </c>
      <c r="E210">
        <v>1</v>
      </c>
      <c r="G210" t="s">
        <v>229</v>
      </c>
    </row>
    <row r="211" spans="1:7" x14ac:dyDescent="0.3">
      <c r="A211" t="str">
        <f t="shared" si="3"/>
        <v>KETIKA ANAK-ANAK PERGINovel And Self ImprovBapak Peter Suhendra</v>
      </c>
      <c r="B211" t="s">
        <v>146</v>
      </c>
      <c r="C211" t="s">
        <v>47</v>
      </c>
      <c r="D211" t="s">
        <v>251</v>
      </c>
      <c r="E211">
        <v>1</v>
      </c>
      <c r="G211" t="s">
        <v>229</v>
      </c>
    </row>
    <row r="212" spans="1:7" x14ac:dyDescent="0.3">
      <c r="A212" t="str">
        <f t="shared" si="3"/>
        <v>MISTERI PERPUSTAKAAN YANG HILANG (THE LOST LIBRARY)Novel And Self ImprovPeter Suhendra</v>
      </c>
      <c r="B212" t="s">
        <v>147</v>
      </c>
      <c r="C212" t="s">
        <v>47</v>
      </c>
      <c r="D212" t="s">
        <v>254</v>
      </c>
      <c r="E212">
        <v>1</v>
      </c>
      <c r="G212" t="s">
        <v>230</v>
      </c>
    </row>
    <row r="213" spans="1:7" x14ac:dyDescent="0.3">
      <c r="A213" t="str">
        <f t="shared" si="3"/>
        <v>TIMUN JELITANovel And Self ImprovPeter Suhendra</v>
      </c>
      <c r="B213" t="s">
        <v>148</v>
      </c>
      <c r="C213" t="s">
        <v>47</v>
      </c>
      <c r="D213" t="s">
        <v>254</v>
      </c>
      <c r="E213">
        <v>1</v>
      </c>
      <c r="G213" t="s">
        <v>231</v>
      </c>
    </row>
    <row r="214" spans="1:7" x14ac:dyDescent="0.3">
      <c r="A214" t="str">
        <f t="shared" si="3"/>
        <v>Nego Sampai JadiNovel And Self ImprovBapak Leo</v>
      </c>
      <c r="B214" t="s">
        <v>172</v>
      </c>
      <c r="C214" t="s">
        <v>47</v>
      </c>
      <c r="D214" t="s">
        <v>292</v>
      </c>
      <c r="E214">
        <v>1</v>
      </c>
      <c r="G214" t="s">
        <v>240</v>
      </c>
    </row>
    <row r="215" spans="1:7" x14ac:dyDescent="0.3">
      <c r="A215" t="str">
        <f t="shared" si="3"/>
        <v>Laterral Thingking For Every DayNovel And Self ImprovBapak Sjamsul Yohan</v>
      </c>
      <c r="B215" t="s">
        <v>173</v>
      </c>
      <c r="C215" t="s">
        <v>47</v>
      </c>
      <c r="D215" t="s">
        <v>293</v>
      </c>
      <c r="E215">
        <v>1</v>
      </c>
      <c r="G215" t="s">
        <v>241</v>
      </c>
    </row>
    <row r="216" spans="1:7" x14ac:dyDescent="0.3">
      <c r="A216" t="str">
        <f t="shared" si="3"/>
        <v>Dorongan NudgeNovel And Self ImprovBapak Sjamsul Yohan</v>
      </c>
      <c r="B216" t="s">
        <v>174</v>
      </c>
      <c r="C216" t="s">
        <v>47</v>
      </c>
      <c r="D216" t="s">
        <v>293</v>
      </c>
      <c r="E216">
        <v>1</v>
      </c>
      <c r="G216" t="s">
        <v>242</v>
      </c>
    </row>
    <row r="217" spans="1:7" x14ac:dyDescent="0.3">
      <c r="A217" t="str">
        <f t="shared" si="3"/>
        <v>KITAB HITAM TIKTOK AFFILIATENovel And Self ImprovMatindas Janusanti Rumambi , S.Sos.</v>
      </c>
      <c r="B217" t="s">
        <v>175</v>
      </c>
      <c r="C217" t="s">
        <v>47</v>
      </c>
      <c r="D217" t="s">
        <v>294</v>
      </c>
      <c r="G217" t="s">
        <v>243</v>
      </c>
    </row>
    <row r="218" spans="1:7" x14ac:dyDescent="0.3">
      <c r="A218" t="str">
        <f t="shared" si="3"/>
        <v>How to Deal With AngerNovel And Self ImprovBapak Soengkono</v>
      </c>
      <c r="B218" t="s">
        <v>176</v>
      </c>
      <c r="C218" t="s">
        <v>47</v>
      </c>
      <c r="D218" t="s">
        <v>295</v>
      </c>
      <c r="E218">
        <v>1</v>
      </c>
      <c r="G218" t="s">
        <v>244</v>
      </c>
    </row>
    <row r="219" spans="1:7" x14ac:dyDescent="0.3">
      <c r="A219" t="str">
        <f t="shared" si="3"/>
        <v>Letting Go, Letting GrowNovel And Self ImprovBapak Soengkono</v>
      </c>
      <c r="B219" t="s">
        <v>177</v>
      </c>
      <c r="C219" t="s">
        <v>47</v>
      </c>
      <c r="D219" t="s">
        <v>295</v>
      </c>
      <c r="E219">
        <v>1</v>
      </c>
      <c r="G219" t="s">
        <v>245</v>
      </c>
    </row>
    <row r="220" spans="1:7" x14ac:dyDescent="0.3">
      <c r="A220" t="str">
        <f t="shared" si="3"/>
        <v>RAIN - TERE LIYENovel And Self ImprovBapak Peter Suhendra</v>
      </c>
      <c r="B220" t="s">
        <v>153</v>
      </c>
      <c r="C220" t="s">
        <v>47</v>
      </c>
      <c r="D220" t="s">
        <v>251</v>
      </c>
      <c r="E220">
        <v>1</v>
      </c>
      <c r="G220" t="s">
        <v>246</v>
      </c>
    </row>
    <row r="221" spans="1:7" x14ac:dyDescent="0.3">
      <c r="A221" t="str">
        <f t="shared" si="3"/>
        <v>LANGIT MENGAMBILNovel And Self ImprovDjohan Kutamso</v>
      </c>
      <c r="B221" t="s">
        <v>98</v>
      </c>
      <c r="C221" t="s">
        <v>47</v>
      </c>
      <c r="D221" t="s">
        <v>283</v>
      </c>
      <c r="E221">
        <v>1</v>
      </c>
      <c r="G221" t="s">
        <v>247</v>
      </c>
    </row>
    <row r="222" spans="1:7" x14ac:dyDescent="0.3">
      <c r="A222" t="str">
        <f t="shared" si="3"/>
        <v>Jangan Percaya NalurimuNovel And Self ImprovBapak Sumantri</v>
      </c>
      <c r="B222" t="s">
        <v>178</v>
      </c>
      <c r="C222" t="s">
        <v>47</v>
      </c>
      <c r="D222" t="s">
        <v>296</v>
      </c>
      <c r="E222">
        <v>1</v>
      </c>
      <c r="G222" t="s">
        <v>248</v>
      </c>
    </row>
    <row r="223" spans="1:7" x14ac:dyDescent="0.3">
      <c r="A223" t="str">
        <f t="shared" si="3"/>
        <v>THIS IS ME LETTING YOU GONovel And Self ImprovDarno Hartono</v>
      </c>
      <c r="B223" t="s">
        <v>104</v>
      </c>
      <c r="C223" t="s">
        <v>47</v>
      </c>
      <c r="D223" t="s">
        <v>297</v>
      </c>
      <c r="E223">
        <v>1</v>
      </c>
      <c r="G223" t="s">
        <v>249</v>
      </c>
    </row>
    <row r="224" spans="1:7" x14ac:dyDescent="0.3">
      <c r="A224" t="str">
        <f t="shared" si="3"/>
        <v>A MIDSUMMER'S EQUATIONNovel And Self ImprovTony Radjabin</v>
      </c>
      <c r="B224" t="s">
        <v>179</v>
      </c>
      <c r="C224" t="s">
        <v>47</v>
      </c>
      <c r="D224" t="s">
        <v>270</v>
      </c>
      <c r="E224">
        <v>1</v>
      </c>
    </row>
    <row r="225" spans="1:8" x14ac:dyDescent="0.3">
      <c r="A225" t="str">
        <f t="shared" si="3"/>
        <v>Marueluna Novel And Self ImprovBapak Peter Suhendra</v>
      </c>
      <c r="B225" t="s">
        <v>180</v>
      </c>
      <c r="C225" t="s">
        <v>47</v>
      </c>
      <c r="D225" t="s">
        <v>251</v>
      </c>
      <c r="E225">
        <v>1</v>
      </c>
      <c r="G225" t="s">
        <v>250</v>
      </c>
    </row>
    <row r="226" spans="1:8" x14ac:dyDescent="0.3">
      <c r="A226" t="str">
        <f t="shared" si="3"/>
        <v>Marueluna Novel And Self ImprovBapak Hartono</v>
      </c>
      <c r="B226" t="s">
        <v>180</v>
      </c>
      <c r="C226" t="s">
        <v>47</v>
      </c>
      <c r="D226" t="s">
        <v>271</v>
      </c>
      <c r="E226">
        <v>1</v>
      </c>
      <c r="G226" t="s">
        <v>250</v>
      </c>
    </row>
    <row r="227" spans="1:8" x14ac:dyDescent="0.3">
      <c r="A227" t="str">
        <f t="shared" si="3"/>
        <v>Generasi HijauPerpusnas Perpustakaan Nasional Republik Indonesia</v>
      </c>
      <c r="B227" t="s">
        <v>298</v>
      </c>
      <c r="C227" t="s">
        <v>497</v>
      </c>
      <c r="D227" t="s">
        <v>498</v>
      </c>
      <c r="E227">
        <v>1</v>
      </c>
      <c r="G227" t="s">
        <v>499</v>
      </c>
      <c r="H227" t="s">
        <v>672</v>
      </c>
    </row>
    <row r="228" spans="1:8" x14ac:dyDescent="0.3">
      <c r="A228" t="str">
        <f t="shared" si="3"/>
        <v>Pesona Wisata Budaya di Kepulauan RiauPerpusnas Perpustakaan Nasional Republik Indonesia</v>
      </c>
      <c r="B228" t="s">
        <v>299</v>
      </c>
      <c r="C228" t="s">
        <v>497</v>
      </c>
      <c r="D228" t="s">
        <v>498</v>
      </c>
      <c r="E228">
        <v>1</v>
      </c>
      <c r="G228" t="s">
        <v>500</v>
      </c>
      <c r="H228" t="s">
        <v>673</v>
      </c>
    </row>
    <row r="229" spans="1:8" x14ac:dyDescent="0.3">
      <c r="A229" t="str">
        <f t="shared" si="3"/>
        <v>Manajemen Sumber Daya ManusiaPerpusnas Perpustakaan Nasional Republik Indonesia</v>
      </c>
      <c r="B229" t="s">
        <v>300</v>
      </c>
      <c r="C229" t="s">
        <v>497</v>
      </c>
      <c r="D229" t="s">
        <v>498</v>
      </c>
      <c r="E229">
        <v>1</v>
      </c>
      <c r="G229" t="s">
        <v>501</v>
      </c>
      <c r="H229" t="s">
        <v>674</v>
      </c>
    </row>
    <row r="230" spans="1:8" x14ac:dyDescent="0.3">
      <c r="A230" t="str">
        <f t="shared" si="3"/>
        <v>Ensiklopedi Bangnan Bersejarah DuniaPerpusnas Perpustakaan Nasional Republik Indonesia</v>
      </c>
      <c r="B230" t="s">
        <v>301</v>
      </c>
      <c r="C230" t="s">
        <v>497</v>
      </c>
      <c r="D230" t="s">
        <v>498</v>
      </c>
      <c r="E230">
        <v>1</v>
      </c>
      <c r="G230" t="s">
        <v>502</v>
      </c>
      <c r="H230" t="s">
        <v>672</v>
      </c>
    </row>
    <row r="231" spans="1:8" x14ac:dyDescent="0.3">
      <c r="A231" t="str">
        <f t="shared" si="3"/>
        <v>Peninggalan Bersejarah Para Dinasti IslamPerpusnas Perpustakaan Nasional Republik Indonesia</v>
      </c>
      <c r="B231" t="s">
        <v>302</v>
      </c>
      <c r="C231" t="s">
        <v>497</v>
      </c>
      <c r="D231" t="s">
        <v>498</v>
      </c>
      <c r="E231">
        <v>1</v>
      </c>
      <c r="G231" t="s">
        <v>503</v>
      </c>
      <c r="H231" t="s">
        <v>673</v>
      </c>
    </row>
    <row r="232" spans="1:8" x14ac:dyDescent="0.3">
      <c r="A232" t="str">
        <f t="shared" si="3"/>
        <v>Energi Terbarukan TENAGA AIR YANG MENGALIRPerpusnas Perpustakaan Nasional Republik Indonesia</v>
      </c>
      <c r="B232" t="s">
        <v>303</v>
      </c>
      <c r="C232" t="s">
        <v>497</v>
      </c>
      <c r="D232" t="s">
        <v>498</v>
      </c>
      <c r="E232">
        <v>1</v>
      </c>
      <c r="G232" t="s">
        <v>500</v>
      </c>
      <c r="H232" t="s">
        <v>673</v>
      </c>
    </row>
    <row r="233" spans="1:8" x14ac:dyDescent="0.3">
      <c r="A233" t="str">
        <f t="shared" si="3"/>
        <v>Cerdas Mengenal TUMBUHAN : Ensiklopedia Tumbuhan Untuk Pelajar dan UmumPerpusnas Perpustakaan Nasional Republik Indonesia</v>
      </c>
      <c r="B233" t="s">
        <v>304</v>
      </c>
      <c r="C233" t="s">
        <v>497</v>
      </c>
      <c r="D233" t="s">
        <v>498</v>
      </c>
      <c r="E233">
        <v>1</v>
      </c>
      <c r="G233" t="s">
        <v>504</v>
      </c>
      <c r="H233" t="s">
        <v>673</v>
      </c>
    </row>
    <row r="234" spans="1:8" x14ac:dyDescent="0.3">
      <c r="A234" t="str">
        <f t="shared" si="3"/>
        <v>Energi Terbarukan ENERGI HIDROGENPerpusnas Perpustakaan Nasional Republik Indonesia</v>
      </c>
      <c r="B234" t="s">
        <v>305</v>
      </c>
      <c r="C234" t="s">
        <v>497</v>
      </c>
      <c r="D234" t="s">
        <v>498</v>
      </c>
      <c r="E234">
        <v>1</v>
      </c>
      <c r="G234" t="s">
        <v>505</v>
      </c>
      <c r="H234" t="s">
        <v>673</v>
      </c>
    </row>
    <row r="235" spans="1:8" x14ac:dyDescent="0.3">
      <c r="A235" t="str">
        <f t="shared" si="3"/>
        <v>Energi Terbarukan TENAGA ANGINPerpusnas Perpustakaan Nasional Republik Indonesia</v>
      </c>
      <c r="B235" t="s">
        <v>306</v>
      </c>
      <c r="C235" t="s">
        <v>497</v>
      </c>
      <c r="D235" t="s">
        <v>498</v>
      </c>
      <c r="E235">
        <v>1</v>
      </c>
      <c r="G235" t="s">
        <v>505</v>
      </c>
      <c r="H235" t="s">
        <v>673</v>
      </c>
    </row>
    <row r="236" spans="1:8" x14ac:dyDescent="0.3">
      <c r="A236" t="str">
        <f t="shared" si="3"/>
        <v>Cerdas Mengenal Hewan Ensiklopedia Hewan Untuk Pelajar dan UmumPerpusnas Perpustakaan Nasional Republik Indonesia</v>
      </c>
      <c r="B236" t="s">
        <v>307</v>
      </c>
      <c r="C236" t="s">
        <v>497</v>
      </c>
      <c r="D236" t="s">
        <v>498</v>
      </c>
      <c r="E236">
        <v>1</v>
      </c>
      <c r="G236" t="s">
        <v>506</v>
      </c>
      <c r="H236" t="s">
        <v>673</v>
      </c>
    </row>
    <row r="237" spans="1:8" x14ac:dyDescent="0.3">
      <c r="A237" t="str">
        <f t="shared" si="3"/>
        <v>Cerdas Mengenal Fisika Ensiklopedia Fisika Untuk Pelajar dan UmumPerpusnas Perpustakaan Nasional Republik Indonesia</v>
      </c>
      <c r="B237" t="s">
        <v>308</v>
      </c>
      <c r="C237" t="s">
        <v>497</v>
      </c>
      <c r="D237" t="s">
        <v>498</v>
      </c>
      <c r="E237">
        <v>1</v>
      </c>
      <c r="G237" t="s">
        <v>506</v>
      </c>
      <c r="H237" t="s">
        <v>673</v>
      </c>
    </row>
    <row r="238" spans="1:8" x14ac:dyDescent="0.3">
      <c r="A238" t="str">
        <f t="shared" si="3"/>
        <v>Cerdas Mengenal Tubuh Manusia Ensiklopedia Tubuh Manusia Untuk Pelajar dan UmumPerpusnas Perpustakaan Nasional Republik Indonesia</v>
      </c>
      <c r="B238" t="s">
        <v>309</v>
      </c>
      <c r="C238" t="s">
        <v>497</v>
      </c>
      <c r="D238" t="s">
        <v>498</v>
      </c>
      <c r="E238">
        <v>1</v>
      </c>
      <c r="G238" t="s">
        <v>506</v>
      </c>
      <c r="H238" t="s">
        <v>673</v>
      </c>
    </row>
    <row r="239" spans="1:8" x14ac:dyDescent="0.3">
      <c r="A239" t="str">
        <f t="shared" si="3"/>
        <v>Cerdas Mengenal Alam Semesta Ensiklopedia Alam Semesta Untuk Pelajar dan UmumPerpusnas Perpustakaan Nasional Republik Indonesia</v>
      </c>
      <c r="B239" t="s">
        <v>310</v>
      </c>
      <c r="C239" t="s">
        <v>497</v>
      </c>
      <c r="D239" t="s">
        <v>498</v>
      </c>
      <c r="E239">
        <v>1</v>
      </c>
      <c r="G239" t="s">
        <v>506</v>
      </c>
      <c r="H239" t="s">
        <v>673</v>
      </c>
    </row>
    <row r="240" spans="1:8" x14ac:dyDescent="0.3">
      <c r="A240" t="str">
        <f t="shared" si="3"/>
        <v>Keperawatan Pada Lansia Pendekatan Holistik dan ProfesionalPerpusnas Perpustakaan Nasional Republik Indonesia</v>
      </c>
      <c r="B240" t="s">
        <v>311</v>
      </c>
      <c r="C240" t="s">
        <v>497</v>
      </c>
      <c r="D240" t="s">
        <v>498</v>
      </c>
      <c r="E240">
        <v>1</v>
      </c>
      <c r="G240" t="s">
        <v>507</v>
      </c>
      <c r="H240" t="s">
        <v>675</v>
      </c>
    </row>
    <row r="241" spans="1:8" x14ac:dyDescent="0.3">
      <c r="A241" t="str">
        <f t="shared" si="3"/>
        <v>Manajemen Pemasaran HotelPerpusnas Perpustakaan Nasional Republik Indonesia</v>
      </c>
      <c r="B241" t="s">
        <v>312</v>
      </c>
      <c r="C241" t="s">
        <v>497</v>
      </c>
      <c r="D241" t="s">
        <v>498</v>
      </c>
      <c r="E241">
        <v>1</v>
      </c>
      <c r="G241" t="s">
        <v>508</v>
      </c>
      <c r="H241" t="s">
        <v>673</v>
      </c>
    </row>
    <row r="242" spans="1:8" x14ac:dyDescent="0.3">
      <c r="A242" t="str">
        <f t="shared" si="3"/>
        <v>Mustahil Miskin Buku #1 : Kupas Tuntas Persoalan Penyakit, Utang, dan Keluarga; Pengantar Seri Mustahil MiskinPerpusnas Perpustakaan Nasional Republik Indonesia</v>
      </c>
      <c r="B242" t="s">
        <v>313</v>
      </c>
      <c r="C242" t="s">
        <v>497</v>
      </c>
      <c r="D242" t="s">
        <v>498</v>
      </c>
      <c r="E242">
        <v>1</v>
      </c>
      <c r="G242" t="s">
        <v>509</v>
      </c>
      <c r="H242" t="s">
        <v>676</v>
      </c>
    </row>
    <row r="243" spans="1:8" x14ac:dyDescent="0.3">
      <c r="A243" t="str">
        <f t="shared" si="3"/>
        <v>Balita Jago Inggris : MISSION POSSIBLEPerpusnas Perpustakaan Nasional Republik Indonesia</v>
      </c>
      <c r="B243" t="s">
        <v>314</v>
      </c>
      <c r="C243" t="s">
        <v>497</v>
      </c>
      <c r="D243" t="s">
        <v>498</v>
      </c>
      <c r="E243">
        <v>1</v>
      </c>
      <c r="G243" t="s">
        <v>510</v>
      </c>
      <c r="H243" t="s">
        <v>677</v>
      </c>
    </row>
    <row r="244" spans="1:8" x14ac:dyDescent="0.3">
      <c r="A244" t="str">
        <f t="shared" si="3"/>
        <v>Hotel MarketingPerpusnas Perpustakaan Nasional Republik Indonesia</v>
      </c>
      <c r="B244" t="s">
        <v>315</v>
      </c>
      <c r="C244" t="s">
        <v>497</v>
      </c>
      <c r="D244" t="s">
        <v>498</v>
      </c>
      <c r="E244">
        <v>1</v>
      </c>
      <c r="G244" t="s">
        <v>508</v>
      </c>
      <c r="H244" t="s">
        <v>673</v>
      </c>
    </row>
    <row r="245" spans="1:8" x14ac:dyDescent="0.3">
      <c r="A245" t="str">
        <f t="shared" si="3"/>
        <v>Hukum Uang di IndonesiaPerpusnas Perpustakaan Nasional Republik Indonesia</v>
      </c>
      <c r="B245" t="s">
        <v>316</v>
      </c>
      <c r="C245" t="s">
        <v>497</v>
      </c>
      <c r="D245" t="s">
        <v>498</v>
      </c>
      <c r="E245">
        <v>1</v>
      </c>
      <c r="G245" t="s">
        <v>511</v>
      </c>
      <c r="H245" t="s">
        <v>678</v>
      </c>
    </row>
    <row r="246" spans="1:8" x14ac:dyDescent="0.3">
      <c r="A246" t="str">
        <f t="shared" si="3"/>
        <v>PARIS C'est Ma ViePerpusnas Perpustakaan Nasional Republik Indonesia</v>
      </c>
      <c r="B246" t="s">
        <v>317</v>
      </c>
      <c r="C246" t="s">
        <v>497</v>
      </c>
      <c r="D246" t="s">
        <v>498</v>
      </c>
      <c r="E246">
        <v>1</v>
      </c>
      <c r="G246" t="s">
        <v>512</v>
      </c>
      <c r="H246" t="s">
        <v>678</v>
      </c>
    </row>
    <row r="247" spans="1:8" x14ac:dyDescent="0.3">
      <c r="A247" t="str">
        <f t="shared" si="3"/>
        <v>Shalat yang SempurnaPerpusnas Perpustakaan Nasional Republik Indonesia</v>
      </c>
      <c r="B247" t="s">
        <v>318</v>
      </c>
      <c r="C247" t="s">
        <v>497</v>
      </c>
      <c r="D247" t="s">
        <v>498</v>
      </c>
      <c r="E247">
        <v>1</v>
      </c>
      <c r="G247" t="s">
        <v>513</v>
      </c>
      <c r="H247" t="s">
        <v>678</v>
      </c>
    </row>
    <row r="248" spans="1:8" x14ac:dyDescent="0.3">
      <c r="A248" t="str">
        <f t="shared" si="3"/>
        <v>Pelafalan Amor FatiPerpusnas Perpustakaan Nasional Republik Indonesia</v>
      </c>
      <c r="B248" t="s">
        <v>319</v>
      </c>
      <c r="C248" t="s">
        <v>497</v>
      </c>
      <c r="D248" t="s">
        <v>498</v>
      </c>
      <c r="E248">
        <v>1</v>
      </c>
      <c r="G248" t="s">
        <v>514</v>
      </c>
      <c r="H248" t="s">
        <v>677</v>
      </c>
    </row>
    <row r="249" spans="1:8" x14ac:dyDescent="0.3">
      <c r="A249" t="str">
        <f t="shared" si="3"/>
        <v>Easy To Use MENDELEY : Cara Mudah menggunakan mendeley dalam Penulisan Karya IlmiahPerpusnas Perpustakaan Nasional Republik Indonesia</v>
      </c>
      <c r="B249" t="s">
        <v>320</v>
      </c>
      <c r="C249" t="s">
        <v>497</v>
      </c>
      <c r="D249" t="s">
        <v>498</v>
      </c>
      <c r="E249">
        <v>1</v>
      </c>
      <c r="G249" t="s">
        <v>515</v>
      </c>
      <c r="H249" t="s">
        <v>679</v>
      </c>
    </row>
    <row r="250" spans="1:8" x14ac:dyDescent="0.3">
      <c r="A250" t="str">
        <f t="shared" si="3"/>
        <v>Kumpulan Cerpen BINTANG JATUHPerpusnas Perpustakaan Nasional Republik Indonesia</v>
      </c>
      <c r="B250" t="s">
        <v>321</v>
      </c>
      <c r="C250" t="s">
        <v>497</v>
      </c>
      <c r="D250" t="s">
        <v>498</v>
      </c>
      <c r="E250">
        <v>1</v>
      </c>
      <c r="G250" t="s">
        <v>516</v>
      </c>
      <c r="H250" t="s">
        <v>677</v>
      </c>
    </row>
    <row r="251" spans="1:8" x14ac:dyDescent="0.3">
      <c r="A251" t="str">
        <f t="shared" si="3"/>
        <v>Perencanaan Program Latihan : Pendekatan Ilmiah &amp; Praktik LapanganPerpusnas Perpustakaan Nasional Republik Indonesia</v>
      </c>
      <c r="B251" t="s">
        <v>322</v>
      </c>
      <c r="C251" t="s">
        <v>497</v>
      </c>
      <c r="D251" t="s">
        <v>498</v>
      </c>
      <c r="E251">
        <v>1</v>
      </c>
      <c r="G251" t="s">
        <v>517</v>
      </c>
      <c r="H251" t="s">
        <v>680</v>
      </c>
    </row>
    <row r="252" spans="1:8" x14ac:dyDescent="0.3">
      <c r="A252" t="str">
        <f t="shared" si="3"/>
        <v>Untaian Tasbih : Pengingat DiriPerpusnas Perpustakaan Nasional Republik Indonesia</v>
      </c>
      <c r="B252" t="s">
        <v>323</v>
      </c>
      <c r="C252" t="s">
        <v>497</v>
      </c>
      <c r="D252" t="s">
        <v>498</v>
      </c>
      <c r="E252">
        <v>1</v>
      </c>
      <c r="G252" t="s">
        <v>518</v>
      </c>
      <c r="H252" t="s">
        <v>678</v>
      </c>
    </row>
    <row r="253" spans="1:8" x14ac:dyDescent="0.3">
      <c r="A253" t="str">
        <f t="shared" si="3"/>
        <v>23 Rahasia yang Tak Pernah Diceritakan tentang Keutamaan ZamzamPerpusnas Perpustakaan Nasional Republik Indonesia</v>
      </c>
      <c r="B253" t="s">
        <v>324</v>
      </c>
      <c r="C253" t="s">
        <v>497</v>
      </c>
      <c r="D253" t="s">
        <v>498</v>
      </c>
      <c r="E253">
        <v>1</v>
      </c>
      <c r="G253" t="s">
        <v>519</v>
      </c>
      <c r="H253" t="s">
        <v>681</v>
      </c>
    </row>
    <row r="254" spans="1:8" x14ac:dyDescent="0.3">
      <c r="A254" t="str">
        <f t="shared" si="3"/>
        <v>Menjalin Ikatan Cinta Allah : 4 Tahapan Hakikat Menjadi Kekasih-NyaPerpusnas Perpustakaan Nasional Republik Indonesia</v>
      </c>
      <c r="B254" t="s">
        <v>325</v>
      </c>
      <c r="C254" t="s">
        <v>497</v>
      </c>
      <c r="D254" t="s">
        <v>498</v>
      </c>
      <c r="E254">
        <v>1</v>
      </c>
      <c r="G254" t="s">
        <v>520</v>
      </c>
      <c r="H254" t="s">
        <v>681</v>
      </c>
    </row>
    <row r="255" spans="1:8" x14ac:dyDescent="0.3">
      <c r="A255" t="str">
        <f t="shared" si="3"/>
        <v>Sejarah Hajar Aswad &amp; Maqam Ibrahim : Kisah Lengkap Batu dari Surga dan Jejak Kaki Nabi IbrahimPerpusnas Perpustakaan Nasional Republik Indonesia</v>
      </c>
      <c r="B255" t="s">
        <v>326</v>
      </c>
      <c r="C255" t="s">
        <v>497</v>
      </c>
      <c r="D255" t="s">
        <v>498</v>
      </c>
      <c r="E255">
        <v>1</v>
      </c>
      <c r="G255" t="s">
        <v>521</v>
      </c>
      <c r="H255" t="s">
        <v>681</v>
      </c>
    </row>
    <row r="256" spans="1:8" x14ac:dyDescent="0.3">
      <c r="A256" t="str">
        <f t="shared" si="3"/>
        <v>WHAT THE NOSE KNOWS : APA YANG HIDUNGMU KETAHUI, TAPI TIDAK KAMU KETAHUIPerpusnas Perpustakaan Nasional Republik Indonesia</v>
      </c>
      <c r="B256" t="s">
        <v>327</v>
      </c>
      <c r="C256" t="s">
        <v>497</v>
      </c>
      <c r="D256" t="s">
        <v>498</v>
      </c>
      <c r="E256">
        <v>1</v>
      </c>
      <c r="G256" t="s">
        <v>522</v>
      </c>
      <c r="H256" t="s">
        <v>682</v>
      </c>
    </row>
    <row r="257" spans="1:8" x14ac:dyDescent="0.3">
      <c r="A257" t="str">
        <f t="shared" si="3"/>
        <v>PERJAMUAN KHONG GUANPerpusnas Perpustakaan Nasional Republik Indonesia</v>
      </c>
      <c r="B257" t="s">
        <v>328</v>
      </c>
      <c r="C257" t="s">
        <v>497</v>
      </c>
      <c r="D257" t="s">
        <v>498</v>
      </c>
      <c r="E257">
        <v>1</v>
      </c>
      <c r="G257" t="s">
        <v>523</v>
      </c>
      <c r="H257" t="s">
        <v>683</v>
      </c>
    </row>
    <row r="258" spans="1:8" x14ac:dyDescent="0.3">
      <c r="A258" t="str">
        <f t="shared" si="3"/>
        <v>PEMULIAAN TERNAK Sapi TernakPerpusnas Perpustakaan Nasional Republik Indonesia</v>
      </c>
      <c r="B258" t="s">
        <v>329</v>
      </c>
      <c r="C258" t="s">
        <v>497</v>
      </c>
      <c r="D258" t="s">
        <v>498</v>
      </c>
      <c r="E258">
        <v>1</v>
      </c>
      <c r="G258" t="s">
        <v>524</v>
      </c>
      <c r="H258" t="s">
        <v>684</v>
      </c>
    </row>
    <row r="259" spans="1:8" x14ac:dyDescent="0.3">
      <c r="A259" t="str">
        <f t="shared" ref="A259:A322" si="4">B259&amp;C259&amp;D259</f>
        <v>Manajemen Konflik Keagamaan : Membaca Kiprah, Sikap dan DakwahPerpusnas Perpustakaan Nasional Republik Indonesia</v>
      </c>
      <c r="B259" t="s">
        <v>330</v>
      </c>
      <c r="C259" t="s">
        <v>497</v>
      </c>
      <c r="D259" t="s">
        <v>498</v>
      </c>
      <c r="E259">
        <v>1</v>
      </c>
      <c r="G259" t="s">
        <v>525</v>
      </c>
      <c r="H259" t="s">
        <v>679</v>
      </c>
    </row>
    <row r="260" spans="1:8" x14ac:dyDescent="0.3">
      <c r="A260" t="str">
        <f t="shared" si="4"/>
        <v>GIZI DALAM DAUR KEHIDUPAN DI ERA COVID-19Perpusnas Perpustakaan Nasional Republik Indonesia</v>
      </c>
      <c r="B260" t="s">
        <v>331</v>
      </c>
      <c r="C260" t="s">
        <v>497</v>
      </c>
      <c r="D260" t="s">
        <v>498</v>
      </c>
      <c r="E260">
        <v>1</v>
      </c>
      <c r="G260" t="s">
        <v>526</v>
      </c>
      <c r="H260" t="s">
        <v>680</v>
      </c>
    </row>
    <row r="261" spans="1:8" x14ac:dyDescent="0.3">
      <c r="A261" t="str">
        <f t="shared" si="4"/>
        <v>Keperawatan Usia Lanjut Teori dan AplikasiPerpusnas Perpustakaan Nasional Republik Indonesia</v>
      </c>
      <c r="B261" t="s">
        <v>332</v>
      </c>
      <c r="C261" t="s">
        <v>497</v>
      </c>
      <c r="D261" t="s">
        <v>498</v>
      </c>
      <c r="E261">
        <v>1</v>
      </c>
      <c r="G261" t="s">
        <v>527</v>
      </c>
      <c r="H261" t="s">
        <v>684</v>
      </c>
    </row>
    <row r="262" spans="1:8" x14ac:dyDescent="0.3">
      <c r="A262" t="str">
        <f t="shared" si="4"/>
        <v>Belajar Aktif Dengan Otak TeraktifPerpusnas Perpustakaan Nasional Republik Indonesia</v>
      </c>
      <c r="B262" t="s">
        <v>333</v>
      </c>
      <c r="C262" t="s">
        <v>497</v>
      </c>
      <c r="D262" t="s">
        <v>498</v>
      </c>
      <c r="E262">
        <v>1</v>
      </c>
      <c r="G262" t="s">
        <v>528</v>
      </c>
      <c r="H262" t="s">
        <v>678</v>
      </c>
    </row>
    <row r="263" spans="1:8" x14ac:dyDescent="0.3">
      <c r="A263" t="str">
        <f t="shared" si="4"/>
        <v>Lima Kearifan : Menyikapi Kehidupan &amp; KematianPerpusnas Perpustakaan Nasional Republik Indonesia</v>
      </c>
      <c r="B263" t="s">
        <v>334</v>
      </c>
      <c r="C263" t="s">
        <v>497</v>
      </c>
      <c r="D263" t="s">
        <v>498</v>
      </c>
      <c r="E263">
        <v>1</v>
      </c>
      <c r="G263" t="s">
        <v>518</v>
      </c>
      <c r="H263" t="s">
        <v>678</v>
      </c>
    </row>
    <row r="264" spans="1:8" x14ac:dyDescent="0.3">
      <c r="A264" t="str">
        <f t="shared" si="4"/>
        <v>DESAIN KOMUNIKASI VISUAL 2 : MEDIA CETAK DENGAN TEKNIK SABLON PRESSPerpusnas Perpustakaan Nasional Republik Indonesia</v>
      </c>
      <c r="B264" t="s">
        <v>335</v>
      </c>
      <c r="C264" t="s">
        <v>497</v>
      </c>
      <c r="D264" t="s">
        <v>498</v>
      </c>
      <c r="E264">
        <v>1</v>
      </c>
      <c r="G264" t="s">
        <v>529</v>
      </c>
      <c r="H264" t="s">
        <v>684</v>
      </c>
    </row>
    <row r="265" spans="1:8" x14ac:dyDescent="0.3">
      <c r="A265" t="str">
        <f t="shared" si="4"/>
        <v>Sistem Akuntansi Rumah SakitPerpusnas Perpustakaan Nasional Republik Indonesia</v>
      </c>
      <c r="B265" t="s">
        <v>336</v>
      </c>
      <c r="C265" t="s">
        <v>497</v>
      </c>
      <c r="D265" t="s">
        <v>498</v>
      </c>
      <c r="E265">
        <v>1</v>
      </c>
      <c r="G265" t="s">
        <v>530</v>
      </c>
      <c r="H265" t="s">
        <v>684</v>
      </c>
    </row>
    <row r="266" spans="1:8" x14ac:dyDescent="0.3">
      <c r="A266" t="str">
        <f t="shared" si="4"/>
        <v>Pengantar Teori Ekonomi Makro : Pendekatan Teoritis Praktis Dilengkapi dengan Soal-SoalPerpusnas Perpustakaan Nasional Republik Indonesia</v>
      </c>
      <c r="B266" t="s">
        <v>337</v>
      </c>
      <c r="C266" t="s">
        <v>497</v>
      </c>
      <c r="D266" t="s">
        <v>498</v>
      </c>
      <c r="E266">
        <v>1</v>
      </c>
      <c r="G266" t="s">
        <v>531</v>
      </c>
      <c r="H266" t="s">
        <v>684</v>
      </c>
    </row>
    <row r="267" spans="1:8" x14ac:dyDescent="0.3">
      <c r="A267" t="str">
        <f t="shared" si="4"/>
        <v>Husnuzhan Billah : Seni Berbaik Sangka kepada Allah di Tengah Ujian dan KekecewaanPerpusnas Perpustakaan Nasional Republik Indonesia</v>
      </c>
      <c r="B267" t="s">
        <v>338</v>
      </c>
      <c r="C267" t="s">
        <v>497</v>
      </c>
      <c r="D267" t="s">
        <v>498</v>
      </c>
      <c r="E267">
        <v>1</v>
      </c>
      <c r="G267" t="s">
        <v>532</v>
      </c>
      <c r="H267" t="s">
        <v>685</v>
      </c>
    </row>
    <row r="268" spans="1:8" x14ac:dyDescent="0.3">
      <c r="A268" t="str">
        <f t="shared" si="4"/>
        <v>PERPAJAKAN : Disesuaikan engan Peraturan Perpajakan TerbaruPerpusnas Perpustakaan Nasional Republik Indonesia</v>
      </c>
      <c r="B268" t="s">
        <v>339</v>
      </c>
      <c r="C268" t="s">
        <v>497</v>
      </c>
      <c r="D268" t="s">
        <v>498</v>
      </c>
      <c r="E268">
        <v>1</v>
      </c>
      <c r="G268" t="s">
        <v>533</v>
      </c>
      <c r="H268" t="s">
        <v>684</v>
      </c>
    </row>
    <row r="269" spans="1:8" x14ac:dyDescent="0.3">
      <c r="A269" t="str">
        <f t="shared" si="4"/>
        <v>Mengenal Pribadi Agung Nabi MuhammadPerpusnas Perpustakaan Nasional Republik Indonesia</v>
      </c>
      <c r="B269" t="s">
        <v>340</v>
      </c>
      <c r="C269" t="s">
        <v>497</v>
      </c>
      <c r="D269" t="s">
        <v>498</v>
      </c>
      <c r="E269">
        <v>1</v>
      </c>
      <c r="G269" t="s">
        <v>534</v>
      </c>
      <c r="H269" t="s">
        <v>686</v>
      </c>
    </row>
    <row r="270" spans="1:8" x14ac:dyDescent="0.3">
      <c r="A270" t="str">
        <f t="shared" si="4"/>
        <v>Prinsip-Prinsip Dasar SastraPerpusnas Perpustakaan Nasional Republik Indonesia</v>
      </c>
      <c r="B270" t="s">
        <v>341</v>
      </c>
      <c r="C270" t="s">
        <v>497</v>
      </c>
      <c r="D270" t="s">
        <v>498</v>
      </c>
      <c r="E270">
        <v>1</v>
      </c>
      <c r="G270" t="s">
        <v>535</v>
      </c>
      <c r="H270" t="s">
        <v>687</v>
      </c>
    </row>
    <row r="271" spans="1:8" x14ac:dyDescent="0.3">
      <c r="A271" t="str">
        <f t="shared" si="4"/>
        <v>Metodologi Pengajaran BahasaPerpusnas Perpustakaan Nasional Republik Indonesia</v>
      </c>
      <c r="B271" t="s">
        <v>342</v>
      </c>
      <c r="C271" t="s">
        <v>497</v>
      </c>
      <c r="D271" t="s">
        <v>498</v>
      </c>
      <c r="E271">
        <v>1</v>
      </c>
      <c r="G271" t="s">
        <v>535</v>
      </c>
      <c r="H271" t="s">
        <v>687</v>
      </c>
    </row>
    <row r="272" spans="1:8" x14ac:dyDescent="0.3">
      <c r="A272" t="str">
        <f t="shared" si="4"/>
        <v>Mikrokontroler dsPICPerpusnas Perpustakaan Nasional Republik Indonesia</v>
      </c>
      <c r="B272" t="s">
        <v>343</v>
      </c>
      <c r="C272" t="s">
        <v>497</v>
      </c>
      <c r="D272" t="s">
        <v>498</v>
      </c>
      <c r="E272">
        <v>1</v>
      </c>
      <c r="G272" t="s">
        <v>536</v>
      </c>
      <c r="H272" t="s">
        <v>684</v>
      </c>
    </row>
    <row r="273" spans="1:8" x14ac:dyDescent="0.3">
      <c r="A273" t="str">
        <f t="shared" si="4"/>
        <v>Aspek Hukum Ekonomi dan BisnisPerpusnas Perpustakaan Nasional Republik Indonesia</v>
      </c>
      <c r="B273" t="s">
        <v>344</v>
      </c>
      <c r="C273" t="s">
        <v>497</v>
      </c>
      <c r="D273" t="s">
        <v>498</v>
      </c>
      <c r="E273">
        <v>1</v>
      </c>
      <c r="G273" t="s">
        <v>537</v>
      </c>
      <c r="H273" t="s">
        <v>684</v>
      </c>
    </row>
    <row r="274" spans="1:8" x14ac:dyDescent="0.3">
      <c r="A274" t="str">
        <f t="shared" si="4"/>
        <v>Buku Ajar Asuhan Kebidanan Pada Neonatus, Bayi dan BalitaPerpusnas Perpustakaan Nasional Republik Indonesia</v>
      </c>
      <c r="B274" t="s">
        <v>345</v>
      </c>
      <c r="C274" t="s">
        <v>497</v>
      </c>
      <c r="D274" t="s">
        <v>498</v>
      </c>
      <c r="E274">
        <v>1</v>
      </c>
      <c r="G274" t="s">
        <v>538</v>
      </c>
      <c r="H274" t="s">
        <v>684</v>
      </c>
    </row>
    <row r="275" spans="1:8" x14ac:dyDescent="0.3">
      <c r="A275" t="str">
        <f t="shared" si="4"/>
        <v>Risalah TobatPerpusnas Perpustakaan Nasional Republik Indonesia</v>
      </c>
      <c r="B275" t="s">
        <v>346</v>
      </c>
      <c r="C275" t="s">
        <v>497</v>
      </c>
      <c r="D275" t="s">
        <v>498</v>
      </c>
      <c r="E275">
        <v>1</v>
      </c>
      <c r="G275" t="s">
        <v>539</v>
      </c>
      <c r="H275" t="s">
        <v>688</v>
      </c>
    </row>
    <row r="276" spans="1:8" x14ac:dyDescent="0.3">
      <c r="A276" t="str">
        <f t="shared" si="4"/>
        <v>Israfil dan Huru-Hara Kiamat : Detik-Detik Runtuh dan Berakhirnya Kehidupan SemestaPerpusnas Perpustakaan Nasional Republik Indonesia</v>
      </c>
      <c r="B276" t="s">
        <v>347</v>
      </c>
      <c r="C276" t="s">
        <v>497</v>
      </c>
      <c r="D276" t="s">
        <v>498</v>
      </c>
      <c r="E276">
        <v>1</v>
      </c>
      <c r="G276" t="s">
        <v>540</v>
      </c>
      <c r="H276" t="s">
        <v>689</v>
      </c>
    </row>
    <row r="277" spans="1:8" x14ac:dyDescent="0.3">
      <c r="A277" t="str">
        <f t="shared" si="4"/>
        <v>PENGANTAR HUKUM KETENAGAKERJAANPerpusnas Perpustakaan Nasional Republik Indonesia</v>
      </c>
      <c r="B277" t="s">
        <v>348</v>
      </c>
      <c r="C277" t="s">
        <v>497</v>
      </c>
      <c r="D277" t="s">
        <v>498</v>
      </c>
      <c r="E277">
        <v>1</v>
      </c>
      <c r="G277" t="s">
        <v>541</v>
      </c>
      <c r="H277" t="s">
        <v>680</v>
      </c>
    </row>
    <row r="278" spans="1:8" x14ac:dyDescent="0.3">
      <c r="A278" t="str">
        <f t="shared" si="4"/>
        <v>Akuntansi KeperilakuanPerpusnas Perpustakaan Nasional Republik Indonesia</v>
      </c>
      <c r="B278" t="s">
        <v>349</v>
      </c>
      <c r="C278" t="s">
        <v>497</v>
      </c>
      <c r="D278" t="s">
        <v>498</v>
      </c>
      <c r="E278">
        <v>1</v>
      </c>
      <c r="G278" t="s">
        <v>542</v>
      </c>
      <c r="H278" t="s">
        <v>684</v>
      </c>
    </row>
    <row r="279" spans="1:8" x14ac:dyDescent="0.3">
      <c r="A279" t="str">
        <f t="shared" si="4"/>
        <v>1/4 : Nanti dan KembaliPerpusnas Perpustakaan Nasional Republik Indonesia</v>
      </c>
      <c r="B279" t="s">
        <v>350</v>
      </c>
      <c r="C279" t="s">
        <v>497</v>
      </c>
      <c r="D279" t="s">
        <v>498</v>
      </c>
      <c r="E279">
        <v>1</v>
      </c>
      <c r="G279" t="s">
        <v>543</v>
      </c>
      <c r="H279" t="s">
        <v>690</v>
      </c>
    </row>
    <row r="280" spans="1:8" x14ac:dyDescent="0.3">
      <c r="A280" t="str">
        <f t="shared" si="4"/>
        <v>Alegori Imaji : Sekumpulan Imajinasi Dalam Cerpen PilihanPerpusnas Perpustakaan Nasional Republik Indonesia</v>
      </c>
      <c r="B280" t="s">
        <v>351</v>
      </c>
      <c r="C280" t="s">
        <v>497</v>
      </c>
      <c r="D280" t="s">
        <v>498</v>
      </c>
      <c r="E280">
        <v>1</v>
      </c>
      <c r="G280" t="s">
        <v>544</v>
      </c>
      <c r="H280" t="s">
        <v>677</v>
      </c>
    </row>
    <row r="281" spans="1:8" x14ac:dyDescent="0.3">
      <c r="A281" t="str">
        <f t="shared" si="4"/>
        <v>Melangkah Menuju Kesejahteraan Holistik : Panduan Lengkap Kesehatan OtakPerpusnas Perpustakaan Nasional Republik Indonesia</v>
      </c>
      <c r="B281" t="s">
        <v>352</v>
      </c>
      <c r="C281" t="s">
        <v>497</v>
      </c>
      <c r="D281" t="s">
        <v>498</v>
      </c>
      <c r="E281">
        <v>1</v>
      </c>
      <c r="G281" t="s">
        <v>545</v>
      </c>
      <c r="H281" t="s">
        <v>680</v>
      </c>
    </row>
    <row r="282" spans="1:8" x14ac:dyDescent="0.3">
      <c r="A282" t="str">
        <f t="shared" si="4"/>
        <v>Gado-Gado Sang Jurnalis : Rundown Wartawan Ecek-EcekPerpusnas Perpustakaan Nasional Republik Indonesia</v>
      </c>
      <c r="B282" t="s">
        <v>353</v>
      </c>
      <c r="C282" t="s">
        <v>497</v>
      </c>
      <c r="D282" t="s">
        <v>498</v>
      </c>
      <c r="E282">
        <v>1</v>
      </c>
      <c r="G282" t="s">
        <v>546</v>
      </c>
      <c r="H282" t="s">
        <v>678</v>
      </c>
    </row>
    <row r="283" spans="1:8" x14ac:dyDescent="0.3">
      <c r="A283" t="str">
        <f t="shared" si="4"/>
        <v>Panduan Belajar Ilmu Retorika OtodidakPerpusnas Perpustakaan Nasional Republik Indonesia</v>
      </c>
      <c r="B283" t="s">
        <v>354</v>
      </c>
      <c r="C283" t="s">
        <v>497</v>
      </c>
      <c r="D283" t="s">
        <v>498</v>
      </c>
      <c r="E283">
        <v>1</v>
      </c>
      <c r="G283" t="s">
        <v>547</v>
      </c>
      <c r="H283" t="s">
        <v>691</v>
      </c>
    </row>
    <row r="284" spans="1:8" x14ac:dyDescent="0.3">
      <c r="A284" t="str">
        <f t="shared" si="4"/>
        <v>SUNATULLAH : Bekal awal Memahami Hakikat yang Terjadi dalam Kehidupan ManusiaPerpusnas Perpustakaan Nasional Republik Indonesia</v>
      </c>
      <c r="B284" t="s">
        <v>355</v>
      </c>
      <c r="C284" t="s">
        <v>497</v>
      </c>
      <c r="D284" t="s">
        <v>498</v>
      </c>
      <c r="E284">
        <v>1</v>
      </c>
      <c r="G284" t="s">
        <v>548</v>
      </c>
      <c r="H284" t="s">
        <v>685</v>
      </c>
    </row>
    <row r="285" spans="1:8" x14ac:dyDescent="0.3">
      <c r="A285" t="str">
        <f t="shared" si="4"/>
        <v>Kajia Tematik Al-Qur'an Tentang KemasyarakatanPerpusnas Perpustakaan Nasional Republik Indonesia</v>
      </c>
      <c r="B285" t="s">
        <v>356</v>
      </c>
      <c r="C285" t="s">
        <v>497</v>
      </c>
      <c r="D285" t="s">
        <v>498</v>
      </c>
      <c r="E285">
        <v>1</v>
      </c>
      <c r="G285" t="s">
        <v>549</v>
      </c>
      <c r="H285" t="s">
        <v>687</v>
      </c>
    </row>
    <row r="286" spans="1:8" x14ac:dyDescent="0.3">
      <c r="A286" t="str">
        <f t="shared" si="4"/>
        <v>YOU TOMORROW : Tentang Kita di Masa DepanPerpusnas Perpustakaan Nasional Republik Indonesia</v>
      </c>
      <c r="B286" t="s">
        <v>357</v>
      </c>
      <c r="C286" t="s">
        <v>497</v>
      </c>
      <c r="D286" t="s">
        <v>498</v>
      </c>
      <c r="E286">
        <v>1</v>
      </c>
      <c r="G286" t="s">
        <v>550</v>
      </c>
      <c r="H286" t="s">
        <v>692</v>
      </c>
    </row>
    <row r="287" spans="1:8" x14ac:dyDescent="0.3">
      <c r="A287" t="str">
        <f t="shared" si="4"/>
        <v>CERDAS MENGENAL ALAMPerpusnas Perpustakaan Nasional Republik Indonesia</v>
      </c>
      <c r="B287" t="s">
        <v>358</v>
      </c>
      <c r="C287" t="s">
        <v>497</v>
      </c>
      <c r="D287" t="s">
        <v>498</v>
      </c>
      <c r="E287">
        <v>1</v>
      </c>
      <c r="G287" t="s">
        <v>551</v>
      </c>
      <c r="H287" t="s">
        <v>693</v>
      </c>
    </row>
    <row r="288" spans="1:8" x14ac:dyDescent="0.3">
      <c r="A288" t="str">
        <f t="shared" si="4"/>
        <v>BIOGRAFI IMAM AL-GHAZALI &amp; SYEKH ABDUL QADIR JAILANIPerpusnas Perpustakaan Nasional Republik Indonesia</v>
      </c>
      <c r="B288" t="s">
        <v>359</v>
      </c>
      <c r="C288" t="s">
        <v>497</v>
      </c>
      <c r="D288" t="s">
        <v>498</v>
      </c>
      <c r="E288">
        <v>1</v>
      </c>
      <c r="G288" t="s">
        <v>552</v>
      </c>
      <c r="H288" t="s">
        <v>694</v>
      </c>
    </row>
    <row r="289" spans="1:8" x14ac:dyDescent="0.3">
      <c r="A289" t="str">
        <f t="shared" si="4"/>
        <v>LABIRIN MATEMATIKAPerpusnas Perpustakaan Nasional Republik Indonesia</v>
      </c>
      <c r="B289" t="s">
        <v>360</v>
      </c>
      <c r="C289" t="s">
        <v>497</v>
      </c>
      <c r="D289" t="s">
        <v>498</v>
      </c>
      <c r="E289">
        <v>1</v>
      </c>
      <c r="G289" t="s">
        <v>553</v>
      </c>
      <c r="H289" t="s">
        <v>695</v>
      </c>
    </row>
    <row r="290" spans="1:8" x14ac:dyDescent="0.3">
      <c r="A290" t="str">
        <f t="shared" si="4"/>
        <v>MAKNA DAN TANTANGANPerpusnas Perpustakaan Nasional Republik Indonesia</v>
      </c>
      <c r="B290" t="s">
        <v>361</v>
      </c>
      <c r="C290" t="s">
        <v>497</v>
      </c>
      <c r="D290" t="s">
        <v>498</v>
      </c>
      <c r="E290">
        <v>1</v>
      </c>
      <c r="G290" t="s">
        <v>554</v>
      </c>
      <c r="H290" t="s">
        <v>696</v>
      </c>
    </row>
    <row r="291" spans="1:8" x14ac:dyDescent="0.3">
      <c r="A291" t="str">
        <f t="shared" si="4"/>
        <v>PSIKOLINGUISTIKPerpusnas Perpustakaan Nasional Republik Indonesia</v>
      </c>
      <c r="B291" t="s">
        <v>362</v>
      </c>
      <c r="C291" t="s">
        <v>497</v>
      </c>
      <c r="D291" t="s">
        <v>498</v>
      </c>
      <c r="E291">
        <v>1</v>
      </c>
      <c r="G291" t="s">
        <v>555</v>
      </c>
      <c r="H291" t="s">
        <v>696</v>
      </c>
    </row>
    <row r="292" spans="1:8" x14ac:dyDescent="0.3">
      <c r="A292" t="str">
        <f t="shared" si="4"/>
        <v>DIALOG TEOLOGIS KRISTEN ISLAMPerpusnas Perpustakaan Nasional Republik Indonesia</v>
      </c>
      <c r="B292" t="s">
        <v>363</v>
      </c>
      <c r="C292" t="s">
        <v>497</v>
      </c>
      <c r="D292" t="s">
        <v>498</v>
      </c>
      <c r="E292">
        <v>1</v>
      </c>
      <c r="G292" t="s">
        <v>556</v>
      </c>
      <c r="H292" t="s">
        <v>697</v>
      </c>
    </row>
    <row r="293" spans="1:8" x14ac:dyDescent="0.3">
      <c r="A293" t="str">
        <f t="shared" si="4"/>
        <v>DIASPORA PERANTAU MINANGPerpusnas Perpustakaan Nasional Republik Indonesia</v>
      </c>
      <c r="B293" t="s">
        <v>364</v>
      </c>
      <c r="C293" t="s">
        <v>497</v>
      </c>
      <c r="D293" t="s">
        <v>498</v>
      </c>
      <c r="E293">
        <v>1</v>
      </c>
      <c r="G293" t="s">
        <v>557</v>
      </c>
      <c r="H293" t="s">
        <v>696</v>
      </c>
    </row>
    <row r="294" spans="1:8" x14ac:dyDescent="0.3">
      <c r="A294" t="str">
        <f t="shared" si="4"/>
        <v>APA TUGAS JIBRIL SETELAH WAHYU BERHENTIPerpusnas Perpustakaan Nasional Republik Indonesia</v>
      </c>
      <c r="B294" t="s">
        <v>365</v>
      </c>
      <c r="C294" t="s">
        <v>497</v>
      </c>
      <c r="D294" t="s">
        <v>498</v>
      </c>
      <c r="E294">
        <v>1</v>
      </c>
      <c r="G294" t="s">
        <v>558</v>
      </c>
      <c r="H294" t="s">
        <v>698</v>
      </c>
    </row>
    <row r="295" spans="1:8" x14ac:dyDescent="0.3">
      <c r="A295" t="str">
        <f t="shared" si="4"/>
        <v>FINDING THE LOVEPerpusnas Perpustakaan Nasional Republik Indonesia</v>
      </c>
      <c r="B295" t="s">
        <v>366</v>
      </c>
      <c r="C295" t="s">
        <v>497</v>
      </c>
      <c r="D295" t="s">
        <v>498</v>
      </c>
      <c r="E295">
        <v>1</v>
      </c>
      <c r="G295" t="s">
        <v>559</v>
      </c>
      <c r="H295" t="s">
        <v>695</v>
      </c>
    </row>
    <row r="296" spans="1:8" x14ac:dyDescent="0.3">
      <c r="A296" t="str">
        <f t="shared" si="4"/>
        <v>PENGAJARAN SEMANTIKPerpusnas Perpustakaan Nasional Republik Indonesia</v>
      </c>
      <c r="B296" t="s">
        <v>367</v>
      </c>
      <c r="C296" t="s">
        <v>497</v>
      </c>
      <c r="D296" t="s">
        <v>498</v>
      </c>
      <c r="E296">
        <v>1</v>
      </c>
      <c r="G296" t="s">
        <v>560</v>
      </c>
      <c r="H296" t="s">
        <v>696</v>
      </c>
    </row>
    <row r="297" spans="1:8" x14ac:dyDescent="0.3">
      <c r="A297" t="str">
        <f t="shared" si="4"/>
        <v>KAJIAN TEMATIK AL-QURAN TENTANG KONSTRUKSI SOSIALPerpusnas Perpustakaan Nasional Republik Indonesia</v>
      </c>
      <c r="B297" t="s">
        <v>368</v>
      </c>
      <c r="C297" t="s">
        <v>497</v>
      </c>
      <c r="D297" t="s">
        <v>498</v>
      </c>
      <c r="E297">
        <v>1</v>
      </c>
      <c r="G297" t="s">
        <v>561</v>
      </c>
      <c r="H297" t="s">
        <v>696</v>
      </c>
    </row>
    <row r="298" spans="1:8" x14ac:dyDescent="0.3">
      <c r="A298" t="str">
        <f t="shared" si="4"/>
        <v>METODOLOGI PENGAJARAN BAHASAPerpusnas Perpustakaan Nasional Republik Indonesia</v>
      </c>
      <c r="B298" t="s">
        <v>369</v>
      </c>
      <c r="C298" t="s">
        <v>497</v>
      </c>
      <c r="D298" t="s">
        <v>498</v>
      </c>
      <c r="E298">
        <v>1</v>
      </c>
      <c r="G298" t="s">
        <v>560</v>
      </c>
      <c r="H298" t="s">
        <v>696</v>
      </c>
    </row>
    <row r="299" spans="1:8" x14ac:dyDescent="0.3">
      <c r="A299" t="str">
        <f t="shared" si="4"/>
        <v>LINGUSITIK BUDAYA PERBANDINGAN KOMUNIKASI ETNIS MINANGKABAU DAN TIONGHOA DI KOTA PADANGPerpusnas Perpustakaan Nasional Republik Indonesia</v>
      </c>
      <c r="B299" t="s">
        <v>370</v>
      </c>
      <c r="C299" t="s">
        <v>497</v>
      </c>
      <c r="D299" t="s">
        <v>498</v>
      </c>
      <c r="E299">
        <v>1</v>
      </c>
      <c r="G299" t="s">
        <v>562</v>
      </c>
      <c r="H299" t="s">
        <v>696</v>
      </c>
    </row>
    <row r="300" spans="1:8" x14ac:dyDescent="0.3">
      <c r="A300" t="str">
        <f t="shared" si="4"/>
        <v>PENGAJARAN KEDWIBAHASAANPerpusnas Perpustakaan Nasional Republik Indonesia</v>
      </c>
      <c r="B300" t="s">
        <v>371</v>
      </c>
      <c r="C300" t="s">
        <v>497</v>
      </c>
      <c r="D300" t="s">
        <v>498</v>
      </c>
      <c r="E300">
        <v>1</v>
      </c>
      <c r="G300" t="s">
        <v>560</v>
      </c>
      <c r="H300" t="s">
        <v>696</v>
      </c>
    </row>
    <row r="301" spans="1:8" x14ac:dyDescent="0.3">
      <c r="A301" t="str">
        <f t="shared" si="4"/>
        <v>PENGAJARAN TATA BAHASA TAGMEMIKPerpusnas Perpustakaan Nasional Republik Indonesia</v>
      </c>
      <c r="B301" t="s">
        <v>372</v>
      </c>
      <c r="C301" t="s">
        <v>497</v>
      </c>
      <c r="D301" t="s">
        <v>498</v>
      </c>
      <c r="E301">
        <v>1</v>
      </c>
      <c r="G301" t="s">
        <v>560</v>
      </c>
      <c r="H301" t="s">
        <v>696</v>
      </c>
    </row>
    <row r="302" spans="1:8" x14ac:dyDescent="0.3">
      <c r="A302" t="str">
        <f t="shared" si="4"/>
        <v>KHAZANAH SASTRA MELAYU KLASIKPerpusnas Perpustakaan Nasional Republik Indonesia</v>
      </c>
      <c r="B302" t="s">
        <v>373</v>
      </c>
      <c r="C302" t="s">
        <v>497</v>
      </c>
      <c r="D302" t="s">
        <v>498</v>
      </c>
      <c r="E302">
        <v>1</v>
      </c>
      <c r="G302" t="s">
        <v>563</v>
      </c>
      <c r="H302" t="s">
        <v>699</v>
      </c>
    </row>
    <row r="303" spans="1:8" x14ac:dyDescent="0.3">
      <c r="A303" t="str">
        <f t="shared" si="4"/>
        <v>MENDIDIK DENGAN KASIH MODEL PEMBINAAN AKHLAK UNTUK WANITA TUNA SUSILAPerpusnas Perpustakaan Nasional Republik Indonesia</v>
      </c>
      <c r="B303" t="s">
        <v>374</v>
      </c>
      <c r="C303" t="s">
        <v>497</v>
      </c>
      <c r="D303" t="s">
        <v>498</v>
      </c>
      <c r="E303">
        <v>1</v>
      </c>
      <c r="G303" t="s">
        <v>564</v>
      </c>
      <c r="H303" t="s">
        <v>700</v>
      </c>
    </row>
    <row r="304" spans="1:8" x14ac:dyDescent="0.3">
      <c r="A304" t="str">
        <f t="shared" si="4"/>
        <v>DIORAMA RASAPerpusnas Perpustakaan Nasional Republik Indonesia</v>
      </c>
      <c r="B304" t="s">
        <v>375</v>
      </c>
      <c r="C304" t="s">
        <v>497</v>
      </c>
      <c r="D304" t="s">
        <v>498</v>
      </c>
      <c r="E304">
        <v>1</v>
      </c>
      <c r="G304" t="s">
        <v>565</v>
      </c>
      <c r="H304" t="s">
        <v>695</v>
      </c>
    </row>
    <row r="305" spans="1:8" x14ac:dyDescent="0.3">
      <c r="A305" t="str">
        <f t="shared" si="4"/>
        <v>MASYARAKAT PASCA KAPITLASIPerpusnas Perpustakaan Nasional Republik Indonesia</v>
      </c>
      <c r="B305" t="s">
        <v>376</v>
      </c>
      <c r="C305" t="s">
        <v>497</v>
      </c>
      <c r="D305" t="s">
        <v>498</v>
      </c>
      <c r="E305">
        <v>1</v>
      </c>
      <c r="G305" t="s">
        <v>566</v>
      </c>
      <c r="H305" t="s">
        <v>696</v>
      </c>
    </row>
    <row r="306" spans="1:8" x14ac:dyDescent="0.3">
      <c r="A306" t="str">
        <f t="shared" si="4"/>
        <v>METODE PENINGKATAN KEBUGARAN FISIK PEKERJAPerpusnas Perpustakaan Nasional Republik Indonesia</v>
      </c>
      <c r="B306" t="s">
        <v>377</v>
      </c>
      <c r="C306" t="s">
        <v>497</v>
      </c>
      <c r="D306" t="s">
        <v>498</v>
      </c>
      <c r="E306">
        <v>1</v>
      </c>
      <c r="G306" t="s">
        <v>567</v>
      </c>
      <c r="H306" t="s">
        <v>700</v>
      </c>
    </row>
    <row r="307" spans="1:8" x14ac:dyDescent="0.3">
      <c r="A307" t="str">
        <f t="shared" si="4"/>
        <v>KUMPULAN CERPEN WAJAHPerpusnas Perpustakaan Nasional Republik Indonesia</v>
      </c>
      <c r="B307" t="s">
        <v>378</v>
      </c>
      <c r="C307" t="s">
        <v>497</v>
      </c>
      <c r="D307" t="s">
        <v>498</v>
      </c>
      <c r="E307">
        <v>1</v>
      </c>
      <c r="G307" t="s">
        <v>568</v>
      </c>
      <c r="H307" t="s">
        <v>700</v>
      </c>
    </row>
    <row r="308" spans="1:8" x14ac:dyDescent="0.3">
      <c r="A308" t="str">
        <f t="shared" si="4"/>
        <v>ILMU SOSIAL DASARPerpusnas Perpustakaan Nasional Republik Indonesia</v>
      </c>
      <c r="B308" t="s">
        <v>379</v>
      </c>
      <c r="C308" t="s">
        <v>497</v>
      </c>
      <c r="D308" t="s">
        <v>498</v>
      </c>
      <c r="E308">
        <v>1</v>
      </c>
      <c r="G308" t="s">
        <v>569</v>
      </c>
      <c r="H308" t="s">
        <v>697</v>
      </c>
    </row>
    <row r="309" spans="1:8" x14ac:dyDescent="0.3">
      <c r="A309" t="str">
        <f t="shared" si="4"/>
        <v>PENDIDIKAN INKLUSIPerpusnas Perpustakaan Nasional Republik Indonesia</v>
      </c>
      <c r="B309" t="s">
        <v>380</v>
      </c>
      <c r="C309" t="s">
        <v>497</v>
      </c>
      <c r="D309" t="s">
        <v>498</v>
      </c>
      <c r="E309">
        <v>1</v>
      </c>
      <c r="G309" t="s">
        <v>570</v>
      </c>
      <c r="H309" t="s">
        <v>700</v>
      </c>
    </row>
    <row r="310" spans="1:8" x14ac:dyDescent="0.3">
      <c r="A310" t="str">
        <f t="shared" si="4"/>
        <v>STRATEGI PEMBANGUNAN PARTISIPATIF MENUJU DESA MASA DEPANPerpusnas Perpustakaan Nasional Republik Indonesia</v>
      </c>
      <c r="B310" t="s">
        <v>381</v>
      </c>
      <c r="C310" t="s">
        <v>497</v>
      </c>
      <c r="D310" t="s">
        <v>498</v>
      </c>
      <c r="E310">
        <v>1</v>
      </c>
      <c r="G310" t="s">
        <v>571</v>
      </c>
      <c r="H310" t="s">
        <v>697</v>
      </c>
    </row>
    <row r="311" spans="1:8" x14ac:dyDescent="0.3">
      <c r="A311" t="str">
        <f t="shared" si="4"/>
        <v>DINAMIKA PENDIDIKAN PENGEMIS ANAK DI ERA PANDEMI COVID-19Perpusnas Perpustakaan Nasional Republik Indonesia</v>
      </c>
      <c r="B311" t="s">
        <v>382</v>
      </c>
      <c r="C311" t="s">
        <v>497</v>
      </c>
      <c r="D311" t="s">
        <v>498</v>
      </c>
      <c r="E311">
        <v>1</v>
      </c>
      <c r="G311" t="s">
        <v>572</v>
      </c>
      <c r="H311" t="s">
        <v>697</v>
      </c>
    </row>
    <row r="312" spans="1:8" x14ac:dyDescent="0.3">
      <c r="A312" t="str">
        <f t="shared" si="4"/>
        <v>RAHASIA POLA HIDUP JANTUNG SEHATPerpusnas Perpustakaan Nasional Republik Indonesia</v>
      </c>
      <c r="B312" t="s">
        <v>383</v>
      </c>
      <c r="C312" t="s">
        <v>497</v>
      </c>
      <c r="D312" t="s">
        <v>498</v>
      </c>
      <c r="E312">
        <v>1</v>
      </c>
      <c r="G312" t="s">
        <v>573</v>
      </c>
      <c r="H312" t="s">
        <v>700</v>
      </c>
    </row>
    <row r="313" spans="1:8" x14ac:dyDescent="0.3">
      <c r="A313" t="str">
        <f t="shared" si="4"/>
        <v>PERJALANAN BUMIKUPerpusnas Perpustakaan Nasional Republik Indonesia</v>
      </c>
      <c r="B313" t="s">
        <v>384</v>
      </c>
      <c r="C313" t="s">
        <v>497</v>
      </c>
      <c r="D313" t="s">
        <v>498</v>
      </c>
      <c r="E313">
        <v>1</v>
      </c>
      <c r="G313" t="s">
        <v>574</v>
      </c>
      <c r="H313" t="s">
        <v>700</v>
      </c>
    </row>
    <row r="314" spans="1:8" x14ac:dyDescent="0.3">
      <c r="A314" t="str">
        <f t="shared" si="4"/>
        <v>OPERASIONAL RISETPerpusnas Perpustakaan Nasional Republik Indonesia</v>
      </c>
      <c r="B314" t="s">
        <v>385</v>
      </c>
      <c r="C314" t="s">
        <v>497</v>
      </c>
      <c r="D314" t="s">
        <v>498</v>
      </c>
      <c r="E314">
        <v>1</v>
      </c>
      <c r="G314" t="s">
        <v>575</v>
      </c>
      <c r="H314" t="s">
        <v>701</v>
      </c>
    </row>
    <row r="315" spans="1:8" x14ac:dyDescent="0.3">
      <c r="A315" t="str">
        <f t="shared" si="4"/>
        <v>SITEM PEMINDAH TENAGA KENDARAAN RINGANPerpusnas Perpustakaan Nasional Republik Indonesia</v>
      </c>
      <c r="B315" t="s">
        <v>386</v>
      </c>
      <c r="C315" t="s">
        <v>497</v>
      </c>
      <c r="D315" t="s">
        <v>498</v>
      </c>
      <c r="E315">
        <v>1</v>
      </c>
      <c r="G315" t="s">
        <v>576</v>
      </c>
      <c r="H315" t="s">
        <v>702</v>
      </c>
    </row>
    <row r="316" spans="1:8" x14ac:dyDescent="0.3">
      <c r="A316" t="str">
        <f t="shared" si="4"/>
        <v>KETIKA ARAL MENYAPA ASA INTAN IRAWATIPerpusnas Perpustakaan Nasional Republik Indonesia</v>
      </c>
      <c r="B316" t="s">
        <v>387</v>
      </c>
      <c r="C316" t="s">
        <v>497</v>
      </c>
      <c r="D316" t="s">
        <v>498</v>
      </c>
      <c r="E316">
        <v>1</v>
      </c>
      <c r="G316" t="s">
        <v>577</v>
      </c>
      <c r="H316" t="s">
        <v>703</v>
      </c>
    </row>
    <row r="317" spans="1:8" x14ac:dyDescent="0.3">
      <c r="A317" t="str">
        <f t="shared" si="4"/>
        <v>KULINER YOGYAKARTA DARI REMPA DARI DAPUR KE SEJARAHPerpusnas Perpustakaan Nasional Republik Indonesia</v>
      </c>
      <c r="B317" t="s">
        <v>388</v>
      </c>
      <c r="C317" t="s">
        <v>497</v>
      </c>
      <c r="D317" t="s">
        <v>498</v>
      </c>
      <c r="E317">
        <v>1</v>
      </c>
      <c r="G317" t="s">
        <v>578</v>
      </c>
      <c r="H317" t="s">
        <v>704</v>
      </c>
    </row>
    <row r="318" spans="1:8" x14ac:dyDescent="0.3">
      <c r="A318" t="str">
        <f t="shared" si="4"/>
        <v>BUDI DAYA BELUT SUPER ALA KANG WARDIPerpusnas Perpustakaan Nasional Republik Indonesia</v>
      </c>
      <c r="B318" t="s">
        <v>389</v>
      </c>
      <c r="C318" t="s">
        <v>497</v>
      </c>
      <c r="D318" t="s">
        <v>498</v>
      </c>
      <c r="E318">
        <v>1</v>
      </c>
      <c r="G318" t="s">
        <v>579</v>
      </c>
      <c r="H318" t="s">
        <v>702</v>
      </c>
    </row>
    <row r="319" spans="1:8" x14ac:dyDescent="0.3">
      <c r="A319" t="str">
        <f t="shared" si="4"/>
        <v>INFEKSI SALURAN KEMIH PADA PEREMPUANPerpusnas Perpustakaan Nasional Republik Indonesia</v>
      </c>
      <c r="B319" t="s">
        <v>390</v>
      </c>
      <c r="C319" t="s">
        <v>497</v>
      </c>
      <c r="D319" t="s">
        <v>498</v>
      </c>
      <c r="E319">
        <v>1</v>
      </c>
      <c r="G319" t="s">
        <v>580</v>
      </c>
      <c r="H319" t="s">
        <v>702</v>
      </c>
    </row>
    <row r="320" spans="1:8" x14ac:dyDescent="0.3">
      <c r="A320" t="str">
        <f t="shared" si="4"/>
        <v>MENEMBUS LANGIT BERSAMA GARUDAPerpusnas Perpustakaan Nasional Republik Indonesia</v>
      </c>
      <c r="B320" t="s">
        <v>391</v>
      </c>
      <c r="C320" t="s">
        <v>497</v>
      </c>
      <c r="D320" t="s">
        <v>498</v>
      </c>
      <c r="E320">
        <v>1</v>
      </c>
      <c r="G320" t="s">
        <v>581</v>
      </c>
      <c r="H320" t="s">
        <v>702</v>
      </c>
    </row>
    <row r="321" spans="1:8" x14ac:dyDescent="0.3">
      <c r="A321" t="str">
        <f t="shared" si="4"/>
        <v>METODE PENELITIAN KUALITATIF DAN KUANTITATIFPerpusnas Perpustakaan Nasional Republik Indonesia</v>
      </c>
      <c r="B321" t="s">
        <v>392</v>
      </c>
      <c r="C321" t="s">
        <v>497</v>
      </c>
      <c r="D321" t="s">
        <v>498</v>
      </c>
      <c r="E321">
        <v>1</v>
      </c>
      <c r="G321" t="s">
        <v>582</v>
      </c>
      <c r="H321" t="s">
        <v>700</v>
      </c>
    </row>
    <row r="322" spans="1:8" x14ac:dyDescent="0.3">
      <c r="A322" t="str">
        <f t="shared" si="4"/>
        <v>PEDOMAN PRAKTIS USAHA MIKRO DAN KECIL DI ERA MILENIALPerpusnas Perpustakaan Nasional Republik Indonesia</v>
      </c>
      <c r="B322" t="s">
        <v>393</v>
      </c>
      <c r="C322" t="s">
        <v>497</v>
      </c>
      <c r="D322" t="s">
        <v>498</v>
      </c>
      <c r="E322">
        <v>1</v>
      </c>
      <c r="G322" t="s">
        <v>583</v>
      </c>
      <c r="H322" t="s">
        <v>702</v>
      </c>
    </row>
    <row r="323" spans="1:8" x14ac:dyDescent="0.3">
      <c r="A323" t="str">
        <f t="shared" ref="A323:A386" si="5">B323&amp;C323&amp;D323</f>
        <v>IBU TAWA DAN TUMPUANKUPerpusnas Perpustakaan Nasional Republik Indonesia</v>
      </c>
      <c r="B323" t="s">
        <v>394</v>
      </c>
      <c r="C323" t="s">
        <v>497</v>
      </c>
      <c r="D323" t="s">
        <v>498</v>
      </c>
      <c r="E323">
        <v>1</v>
      </c>
      <c r="G323" t="s">
        <v>584</v>
      </c>
      <c r="H323" t="s">
        <v>705</v>
      </c>
    </row>
    <row r="324" spans="1:8" x14ac:dyDescent="0.3">
      <c r="A324" t="str">
        <f t="shared" si="5"/>
        <v>KACAMATA DALAM TEMARAMPerpusnas Perpustakaan Nasional Republik Indonesia</v>
      </c>
      <c r="B324" t="s">
        <v>395</v>
      </c>
      <c r="C324" t="s">
        <v>497</v>
      </c>
      <c r="D324" t="s">
        <v>498</v>
      </c>
      <c r="E324">
        <v>1</v>
      </c>
      <c r="G324" t="s">
        <v>585</v>
      </c>
      <c r="H324" t="s">
        <v>695</v>
      </c>
    </row>
    <row r="325" spans="1:8" x14ac:dyDescent="0.3">
      <c r="A325" t="str">
        <f t="shared" si="5"/>
        <v>MEMBAKAR BUKU MEMBAKAR MANUSIA DAN ESAY ESAY LAINNYAPerpusnas Perpustakaan Nasional Republik Indonesia</v>
      </c>
      <c r="B325" t="s">
        <v>396</v>
      </c>
      <c r="C325" t="s">
        <v>497</v>
      </c>
      <c r="D325" t="s">
        <v>498</v>
      </c>
      <c r="E325">
        <v>1</v>
      </c>
      <c r="G325" t="s">
        <v>586</v>
      </c>
      <c r="H325" t="s">
        <v>695</v>
      </c>
    </row>
    <row r="326" spans="1:8" x14ac:dyDescent="0.3">
      <c r="A326" t="str">
        <f t="shared" si="5"/>
        <v>GIGIH MENITI LANGKAHPerpusnas Perpustakaan Nasional Republik Indonesia</v>
      </c>
      <c r="B326" t="s">
        <v>397</v>
      </c>
      <c r="C326" t="s">
        <v>497</v>
      </c>
      <c r="D326" t="s">
        <v>498</v>
      </c>
      <c r="E326">
        <v>1</v>
      </c>
      <c r="G326" t="s">
        <v>587</v>
      </c>
      <c r="H326" t="s">
        <v>695</v>
      </c>
    </row>
    <row r="327" spans="1:8" x14ac:dyDescent="0.3">
      <c r="A327" t="str">
        <f t="shared" si="5"/>
        <v>FALAH 1486 BREAKING GLASSPerpusnas Perpustakaan Nasional Republik Indonesia</v>
      </c>
      <c r="B327" t="s">
        <v>398</v>
      </c>
      <c r="C327" t="s">
        <v>497</v>
      </c>
      <c r="D327" t="s">
        <v>498</v>
      </c>
      <c r="E327">
        <v>1</v>
      </c>
      <c r="G327" t="s">
        <v>588</v>
      </c>
      <c r="H327" t="s">
        <v>695</v>
      </c>
    </row>
    <row r="328" spans="1:8" x14ac:dyDescent="0.3">
      <c r="A328" t="str">
        <f t="shared" si="5"/>
        <v>KHODAHAFEZ TEHRANPerpusnas Perpustakaan Nasional Republik Indonesia</v>
      </c>
      <c r="B328" t="s">
        <v>399</v>
      </c>
      <c r="C328" t="s">
        <v>497</v>
      </c>
      <c r="D328" t="s">
        <v>498</v>
      </c>
      <c r="E328">
        <v>1</v>
      </c>
      <c r="G328" t="s">
        <v>589</v>
      </c>
      <c r="H328" t="s">
        <v>695</v>
      </c>
    </row>
    <row r="329" spans="1:8" x14ac:dyDescent="0.3">
      <c r="A329" t="str">
        <f t="shared" si="5"/>
        <v>PERILAKU SAMBUNGAN STRUKTURPerpusnas Perpustakaan Nasional Republik Indonesia</v>
      </c>
      <c r="B329" t="s">
        <v>400</v>
      </c>
      <c r="C329" t="s">
        <v>497</v>
      </c>
      <c r="D329" t="s">
        <v>498</v>
      </c>
      <c r="E329">
        <v>1</v>
      </c>
      <c r="G329" t="s">
        <v>590</v>
      </c>
      <c r="H329" t="s">
        <v>701</v>
      </c>
    </row>
    <row r="330" spans="1:8" x14ac:dyDescent="0.3">
      <c r="A330" t="str">
        <f t="shared" si="5"/>
        <v>40 KEAJAIBAN PERJALANAN HIDUP SYARAT MAKNAPerpusnas Perpustakaan Nasional Republik Indonesia</v>
      </c>
      <c r="B330" t="s">
        <v>401</v>
      </c>
      <c r="C330" t="s">
        <v>497</v>
      </c>
      <c r="D330" t="s">
        <v>498</v>
      </c>
      <c r="E330">
        <v>1</v>
      </c>
      <c r="G330" t="s">
        <v>591</v>
      </c>
      <c r="H330" t="s">
        <v>706</v>
      </c>
    </row>
    <row r="331" spans="1:8" x14ac:dyDescent="0.3">
      <c r="A331" t="str">
        <f t="shared" si="5"/>
        <v>KAPITAL SELEKTA PENDIDIKAN ISLAMPerpusnas Perpustakaan Nasional Republik Indonesia</v>
      </c>
      <c r="B331" t="s">
        <v>402</v>
      </c>
      <c r="C331" t="s">
        <v>497</v>
      </c>
      <c r="D331" t="s">
        <v>498</v>
      </c>
      <c r="E331">
        <v>1</v>
      </c>
      <c r="G331" t="s">
        <v>592</v>
      </c>
      <c r="H331" t="s">
        <v>696</v>
      </c>
    </row>
    <row r="332" spans="1:8" x14ac:dyDescent="0.3">
      <c r="A332" t="str">
        <f t="shared" si="5"/>
        <v>MEMBONGKAR KEBOHONGAN ISIS MELALUI BERITAPerpusnas Perpustakaan Nasional Republik Indonesia</v>
      </c>
      <c r="B332" t="s">
        <v>403</v>
      </c>
      <c r="C332" t="s">
        <v>497</v>
      </c>
      <c r="D332" t="s">
        <v>498</v>
      </c>
      <c r="E332">
        <v>1</v>
      </c>
      <c r="G332" t="s">
        <v>593</v>
      </c>
      <c r="H332" t="s">
        <v>707</v>
      </c>
    </row>
    <row r="333" spans="1:8" x14ac:dyDescent="0.3">
      <c r="A333" t="str">
        <f t="shared" si="5"/>
        <v>STRATEGI PEMBANGUNAN PARTISIPATIF MENUJU DESA MASA DEPANPerpusnas Perpustakaan Nasional Republik Indonesia</v>
      </c>
      <c r="B333" t="s">
        <v>381</v>
      </c>
      <c r="C333" t="s">
        <v>497</v>
      </c>
      <c r="D333" t="s">
        <v>498</v>
      </c>
      <c r="E333">
        <v>1</v>
      </c>
      <c r="G333" t="s">
        <v>594</v>
      </c>
      <c r="H333" t="s">
        <v>697</v>
      </c>
    </row>
    <row r="334" spans="1:8" x14ac:dyDescent="0.3">
      <c r="A334" t="str">
        <f t="shared" si="5"/>
        <v>CARA CEPAT MENGUASAI APLIKASI ADOBE PHOTOSHOPPerpusnas Perpustakaan Nasional Republik Indonesia</v>
      </c>
      <c r="B334" t="s">
        <v>404</v>
      </c>
      <c r="C334" t="s">
        <v>497</v>
      </c>
      <c r="D334" t="s">
        <v>498</v>
      </c>
      <c r="E334">
        <v>1</v>
      </c>
      <c r="G334" t="s">
        <v>595</v>
      </c>
      <c r="H334" t="s">
        <v>695</v>
      </c>
    </row>
    <row r="335" spans="1:8" x14ac:dyDescent="0.3">
      <c r="A335" t="str">
        <f t="shared" si="5"/>
        <v>ASESMEN PSIKOLOGI DALAM BIMBINGAN DAN KONSELINGPerpusnas Perpustakaan Nasional Republik Indonesia</v>
      </c>
      <c r="B335" t="s">
        <v>405</v>
      </c>
      <c r="C335" t="s">
        <v>497</v>
      </c>
      <c r="D335" t="s">
        <v>498</v>
      </c>
      <c r="E335">
        <v>1</v>
      </c>
      <c r="G335" t="s">
        <v>596</v>
      </c>
      <c r="H335" t="s">
        <v>707</v>
      </c>
    </row>
    <row r="336" spans="1:8" x14ac:dyDescent="0.3">
      <c r="A336" t="str">
        <f t="shared" si="5"/>
        <v>INTEGRITAS AKADEMIK INSAN KAMPUSPerpusnas Perpustakaan Nasional Republik Indonesia</v>
      </c>
      <c r="B336" t="s">
        <v>406</v>
      </c>
      <c r="C336" t="s">
        <v>497</v>
      </c>
      <c r="D336" t="s">
        <v>498</v>
      </c>
      <c r="E336">
        <v>1</v>
      </c>
      <c r="G336" t="s">
        <v>597</v>
      </c>
      <c r="H336" t="s">
        <v>707</v>
      </c>
    </row>
    <row r="337" spans="1:8" x14ac:dyDescent="0.3">
      <c r="A337" t="str">
        <f t="shared" si="5"/>
        <v>PENGAJARAN TATA BAHASA KASUSPerpusnas Perpustakaan Nasional Republik Indonesia</v>
      </c>
      <c r="B337" t="s">
        <v>407</v>
      </c>
      <c r="C337" t="s">
        <v>497</v>
      </c>
      <c r="D337" t="s">
        <v>498</v>
      </c>
      <c r="E337">
        <v>1</v>
      </c>
      <c r="G337" t="s">
        <v>560</v>
      </c>
      <c r="H337" t="s">
        <v>696</v>
      </c>
    </row>
    <row r="338" spans="1:8" x14ac:dyDescent="0.3">
      <c r="A338" t="str">
        <f t="shared" si="5"/>
        <v>BELAJAR CINTA DARI SEEKOR BURUNG PIPITPerpusnas Perpustakaan Nasional Republik Indonesia</v>
      </c>
      <c r="B338" t="s">
        <v>408</v>
      </c>
      <c r="C338" t="s">
        <v>497</v>
      </c>
      <c r="D338" t="s">
        <v>498</v>
      </c>
      <c r="E338">
        <v>1</v>
      </c>
      <c r="G338" t="s">
        <v>598</v>
      </c>
      <c r="H338" t="s">
        <v>708</v>
      </c>
    </row>
    <row r="339" spans="1:8" x14ac:dyDescent="0.3">
      <c r="A339" t="str">
        <f t="shared" si="5"/>
        <v>SYARAH HADIS ARBAIN AN-NAWAWIPerpusnas Perpustakaan Nasional Republik Indonesia</v>
      </c>
      <c r="B339" t="s">
        <v>409</v>
      </c>
      <c r="C339" t="s">
        <v>497</v>
      </c>
      <c r="D339" t="s">
        <v>498</v>
      </c>
      <c r="E339">
        <v>1</v>
      </c>
      <c r="G339" t="s">
        <v>599</v>
      </c>
      <c r="H339" t="s">
        <v>708</v>
      </c>
    </row>
    <row r="340" spans="1:8" x14ac:dyDescent="0.3">
      <c r="A340" t="str">
        <f t="shared" si="5"/>
        <v>KITAB SYAJARAH AL KAWN IBNU ARABIPerpusnas Perpustakaan Nasional Republik Indonesia</v>
      </c>
      <c r="B340" t="s">
        <v>410</v>
      </c>
      <c r="C340" t="s">
        <v>497</v>
      </c>
      <c r="D340" t="s">
        <v>498</v>
      </c>
      <c r="E340">
        <v>1</v>
      </c>
      <c r="G340" t="s">
        <v>600</v>
      </c>
      <c r="H340" t="s">
        <v>708</v>
      </c>
    </row>
    <row r="341" spans="1:8" x14ac:dyDescent="0.3">
      <c r="A341" t="str">
        <f t="shared" si="5"/>
        <v>K-POP KAMUS GAULPerpusnas Perpustakaan Nasional Republik Indonesia</v>
      </c>
      <c r="B341" t="s">
        <v>411</v>
      </c>
      <c r="C341" t="s">
        <v>497</v>
      </c>
      <c r="D341" t="s">
        <v>498</v>
      </c>
      <c r="E341">
        <v>1</v>
      </c>
      <c r="G341" t="s">
        <v>601</v>
      </c>
      <c r="H341" t="s">
        <v>709</v>
      </c>
    </row>
    <row r="342" spans="1:8" x14ac:dyDescent="0.3">
      <c r="A342" t="str">
        <f t="shared" si="5"/>
        <v>FIQIH PANDEMI DALAM ISLAMPerpusnas Perpustakaan Nasional Republik Indonesia</v>
      </c>
      <c r="B342" t="s">
        <v>412</v>
      </c>
      <c r="C342" t="s">
        <v>497</v>
      </c>
      <c r="D342" t="s">
        <v>498</v>
      </c>
      <c r="E342">
        <v>1</v>
      </c>
      <c r="G342" t="s">
        <v>602</v>
      </c>
      <c r="H342" t="s">
        <v>708</v>
      </c>
    </row>
    <row r="343" spans="1:8" x14ac:dyDescent="0.3">
      <c r="A343" t="str">
        <f t="shared" si="5"/>
        <v>MENANTI IMAM MAHDIPerpusnas Perpustakaan Nasional Republik Indonesia</v>
      </c>
      <c r="B343" t="s">
        <v>413</v>
      </c>
      <c r="C343" t="s">
        <v>497</v>
      </c>
      <c r="D343" t="s">
        <v>498</v>
      </c>
      <c r="E343">
        <v>1</v>
      </c>
      <c r="G343" t="s">
        <v>603</v>
      </c>
      <c r="H343" t="s">
        <v>708</v>
      </c>
    </row>
    <row r="344" spans="1:8" x14ac:dyDescent="0.3">
      <c r="A344" t="str">
        <f t="shared" si="5"/>
        <v>FIKIH DARURATPerpusnas Perpustakaan Nasional Republik Indonesia</v>
      </c>
      <c r="B344" t="s">
        <v>414</v>
      </c>
      <c r="C344" t="s">
        <v>497</v>
      </c>
      <c r="D344" t="s">
        <v>498</v>
      </c>
      <c r="E344">
        <v>1</v>
      </c>
      <c r="G344" t="s">
        <v>604</v>
      </c>
      <c r="H344" t="s">
        <v>708</v>
      </c>
    </row>
    <row r="345" spans="1:8" x14ac:dyDescent="0.3">
      <c r="A345" t="str">
        <f t="shared" si="5"/>
        <v>MUSIBAH SUAMIKU LADANG IBADAHKUPerpusnas Perpustakaan Nasional Republik Indonesia</v>
      </c>
      <c r="B345" t="s">
        <v>415</v>
      </c>
      <c r="C345" t="s">
        <v>497</v>
      </c>
      <c r="D345" t="s">
        <v>498</v>
      </c>
      <c r="E345">
        <v>1</v>
      </c>
      <c r="G345" t="s">
        <v>605</v>
      </c>
      <c r="H345" t="s">
        <v>710</v>
      </c>
    </row>
    <row r="346" spans="1:8" x14ac:dyDescent="0.3">
      <c r="A346" t="str">
        <f t="shared" si="5"/>
        <v>RISALAH KEADILAN DAN PEMIMPIN ADILPerpusnas Perpustakaan Nasional Republik Indonesia</v>
      </c>
      <c r="B346" t="s">
        <v>416</v>
      </c>
      <c r="C346" t="s">
        <v>497</v>
      </c>
      <c r="D346" t="s">
        <v>498</v>
      </c>
      <c r="E346">
        <v>1</v>
      </c>
      <c r="G346" t="s">
        <v>606</v>
      </c>
      <c r="H346" t="s">
        <v>700</v>
      </c>
    </row>
    <row r="347" spans="1:8" x14ac:dyDescent="0.3">
      <c r="A347" t="str">
        <f t="shared" si="5"/>
        <v>HUJAN REJEKI DARI BUDIDAYA LIDAH BUAYAPerpusnas Perpustakaan Nasional Republik Indonesia</v>
      </c>
      <c r="B347" t="s">
        <v>417</v>
      </c>
      <c r="C347" t="s">
        <v>497</v>
      </c>
      <c r="D347" t="s">
        <v>498</v>
      </c>
      <c r="E347">
        <v>1</v>
      </c>
      <c r="G347" t="s">
        <v>607</v>
      </c>
      <c r="H347" t="s">
        <v>711</v>
      </c>
    </row>
    <row r="348" spans="1:8" x14ac:dyDescent="0.3">
      <c r="A348" t="str">
        <f t="shared" si="5"/>
        <v>HUJAN REJEKI DARI BUDIDAYA MELONPerpusnas Perpustakaan Nasional Republik Indonesia</v>
      </c>
      <c r="B348" t="s">
        <v>418</v>
      </c>
      <c r="C348" t="s">
        <v>497</v>
      </c>
      <c r="D348" t="s">
        <v>498</v>
      </c>
      <c r="E348">
        <v>1</v>
      </c>
      <c r="G348" t="s">
        <v>608</v>
      </c>
      <c r="H348" t="s">
        <v>711</v>
      </c>
    </row>
    <row r="349" spans="1:8" x14ac:dyDescent="0.3">
      <c r="A349" t="str">
        <f t="shared" si="5"/>
        <v>10 Kamera Terbaik dan Teknik Dasar Fotografi yang Wajib Dikuasai Fotografer PemulaPerpusnas Perpustakaan Nasional Republik Indonesia</v>
      </c>
      <c r="B349" t="s">
        <v>419</v>
      </c>
      <c r="C349" t="s">
        <v>497</v>
      </c>
      <c r="D349" t="s">
        <v>498</v>
      </c>
      <c r="E349">
        <v>1</v>
      </c>
      <c r="G349" t="s">
        <v>609</v>
      </c>
      <c r="H349" t="s">
        <v>712</v>
      </c>
    </row>
    <row r="350" spans="1:8" x14ac:dyDescent="0.3">
      <c r="A350" t="str">
        <f t="shared" si="5"/>
        <v>100 % Fakta dan UnikPerpusnas Perpustakaan Nasional Republik Indonesia</v>
      </c>
      <c r="B350" t="s">
        <v>420</v>
      </c>
      <c r="C350" t="s">
        <v>497</v>
      </c>
      <c r="D350" t="s">
        <v>498</v>
      </c>
      <c r="E350">
        <v>1</v>
      </c>
      <c r="G350" t="s">
        <v>610</v>
      </c>
      <c r="H350" t="s">
        <v>713</v>
      </c>
    </row>
    <row r="351" spans="1:8" x14ac:dyDescent="0.3">
      <c r="A351" t="str">
        <f t="shared" si="5"/>
        <v>12 Resep Kue Natal Paling Favorit dan PopulerPerpusnas Perpustakaan Nasional Republik Indonesia</v>
      </c>
      <c r="B351" t="s">
        <v>421</v>
      </c>
      <c r="C351" t="s">
        <v>497</v>
      </c>
      <c r="D351" t="s">
        <v>498</v>
      </c>
      <c r="E351">
        <v>1</v>
      </c>
      <c r="G351" t="s">
        <v>611</v>
      </c>
      <c r="H351" t="s">
        <v>714</v>
      </c>
    </row>
    <row r="352" spans="1:8" x14ac:dyDescent="0.3">
      <c r="A352" t="str">
        <f t="shared" si="5"/>
        <v>120 Resep Sambal dan Saus NusantaraPerpusnas Perpustakaan Nasional Republik Indonesia</v>
      </c>
      <c r="B352" t="s">
        <v>422</v>
      </c>
      <c r="C352" t="s">
        <v>497</v>
      </c>
      <c r="D352" t="s">
        <v>498</v>
      </c>
      <c r="E352">
        <v>1</v>
      </c>
      <c r="G352" t="s">
        <v>612</v>
      </c>
      <c r="H352" t="s">
        <v>713</v>
      </c>
    </row>
    <row r="353" spans="1:8" x14ac:dyDescent="0.3">
      <c r="A353" t="str">
        <f t="shared" si="5"/>
        <v>22 Jenis Ikan Air Tawar Di IndonesiaPerpusnas Perpustakaan Nasional Republik Indonesia</v>
      </c>
      <c r="B353" t="s">
        <v>423</v>
      </c>
      <c r="C353" t="s">
        <v>497</v>
      </c>
      <c r="D353" t="s">
        <v>498</v>
      </c>
      <c r="E353">
        <v>1</v>
      </c>
      <c r="G353" t="s">
        <v>613</v>
      </c>
      <c r="H353" t="s">
        <v>714</v>
      </c>
    </row>
    <row r="354" spans="1:8" x14ac:dyDescent="0.3">
      <c r="A354" t="str">
        <f t="shared" si="5"/>
        <v>22 Olahan Jamur Praktis dan LezatPerpusnas Perpustakaan Nasional Republik Indonesia</v>
      </c>
      <c r="B354" t="s">
        <v>424</v>
      </c>
      <c r="C354" t="s">
        <v>497</v>
      </c>
      <c r="D354" t="s">
        <v>498</v>
      </c>
      <c r="E354">
        <v>1</v>
      </c>
      <c r="G354" t="s">
        <v>609</v>
      </c>
      <c r="H354" t="s">
        <v>714</v>
      </c>
    </row>
    <row r="355" spans="1:8" x14ac:dyDescent="0.3">
      <c r="A355" t="str">
        <f t="shared" si="5"/>
        <v>Aku, Kopi, dan KameraPerpusnas Perpustakaan Nasional Republik Indonesia</v>
      </c>
      <c r="B355" t="s">
        <v>425</v>
      </c>
      <c r="C355" t="s">
        <v>497</v>
      </c>
      <c r="D355" t="s">
        <v>498</v>
      </c>
      <c r="E355">
        <v>1</v>
      </c>
      <c r="G355" t="s">
        <v>614</v>
      </c>
      <c r="H355" t="s">
        <v>715</v>
      </c>
    </row>
    <row r="356" spans="1:8" x14ac:dyDescent="0.3">
      <c r="A356" t="str">
        <f t="shared" si="5"/>
        <v>Aneka Soto Nusantara Kaya Rasa &amp; VariasiPerpusnas Perpustakaan Nasional Republik Indonesia</v>
      </c>
      <c r="B356" t="s">
        <v>426</v>
      </c>
      <c r="C356" t="s">
        <v>497</v>
      </c>
      <c r="D356" t="s">
        <v>498</v>
      </c>
      <c r="E356">
        <v>1</v>
      </c>
      <c r="G356" t="s">
        <v>615</v>
      </c>
      <c r="H356" t="s">
        <v>716</v>
      </c>
    </row>
    <row r="357" spans="1:8" x14ac:dyDescent="0.3">
      <c r="A357" t="str">
        <f t="shared" si="5"/>
        <v>Brokoli: Teknik Budidaya dan Analisis UsahaPerpusnas Perpustakaan Nasional Republik Indonesia</v>
      </c>
      <c r="B357" t="s">
        <v>427</v>
      </c>
      <c r="C357" t="s">
        <v>497</v>
      </c>
      <c r="D357" t="s">
        <v>498</v>
      </c>
      <c r="E357">
        <v>1</v>
      </c>
      <c r="G357" t="s">
        <v>616</v>
      </c>
      <c r="H357" t="s">
        <v>717</v>
      </c>
    </row>
    <row r="358" spans="1:8" x14ac:dyDescent="0.3">
      <c r="A358" t="str">
        <f t="shared" si="5"/>
        <v>Budi Daya Jahe Merah Organik yang MenguntungkanPerpusnas Perpustakaan Nasional Republik Indonesia</v>
      </c>
      <c r="B358" t="s">
        <v>428</v>
      </c>
      <c r="C358" t="s">
        <v>497</v>
      </c>
      <c r="D358" t="s">
        <v>498</v>
      </c>
      <c r="E358">
        <v>1</v>
      </c>
      <c r="G358" t="s">
        <v>617</v>
      </c>
      <c r="H358" t="s">
        <v>718</v>
      </c>
    </row>
    <row r="359" spans="1:8" x14ac:dyDescent="0.3">
      <c r="A359" t="str">
        <f t="shared" si="5"/>
        <v>Budidaya Ayam KampungPerpusnas Perpustakaan Nasional Republik Indonesia</v>
      </c>
      <c r="B359" t="s">
        <v>429</v>
      </c>
      <c r="C359" t="s">
        <v>497</v>
      </c>
      <c r="D359" t="s">
        <v>498</v>
      </c>
      <c r="E359">
        <v>1</v>
      </c>
      <c r="G359" t="s">
        <v>618</v>
      </c>
      <c r="H359" t="s">
        <v>719</v>
      </c>
    </row>
    <row r="360" spans="1:8" x14ac:dyDescent="0.3">
      <c r="A360" t="str">
        <f t="shared" si="5"/>
        <v>Budidaya Cabai Dalam Pot Dan PolybagPerpusnas Perpustakaan Nasional Republik Indonesia</v>
      </c>
      <c r="B360" t="s">
        <v>430</v>
      </c>
      <c r="C360" t="s">
        <v>497</v>
      </c>
      <c r="D360" t="s">
        <v>498</v>
      </c>
      <c r="E360">
        <v>1</v>
      </c>
      <c r="G360" t="s">
        <v>618</v>
      </c>
      <c r="H360" t="s">
        <v>719</v>
      </c>
    </row>
    <row r="361" spans="1:8" x14ac:dyDescent="0.3">
      <c r="A361" t="str">
        <f t="shared" si="5"/>
        <v>Budidaya Ikan NilaPerpusnas Perpustakaan Nasional Republik Indonesia</v>
      </c>
      <c r="B361" t="s">
        <v>431</v>
      </c>
      <c r="C361" t="s">
        <v>497</v>
      </c>
      <c r="D361" t="s">
        <v>498</v>
      </c>
      <c r="E361">
        <v>1</v>
      </c>
      <c r="G361" t="s">
        <v>618</v>
      </c>
      <c r="H361" t="s">
        <v>719</v>
      </c>
    </row>
    <row r="362" spans="1:8" x14ac:dyDescent="0.3">
      <c r="A362" t="str">
        <f t="shared" si="5"/>
        <v>BUKU AJAR KEPERAWATAN MEDIKAL BEDAH 1 DENGAN DIAGNOSIS NANDA INTERNASIONALPerpusnas Perpustakaan Nasional Republik Indonesia</v>
      </c>
      <c r="B362" t="s">
        <v>432</v>
      </c>
      <c r="C362" t="s">
        <v>497</v>
      </c>
      <c r="D362" t="s">
        <v>498</v>
      </c>
      <c r="E362">
        <v>1</v>
      </c>
      <c r="G362" t="s">
        <v>619</v>
      </c>
      <c r="H362" t="s">
        <v>720</v>
      </c>
    </row>
    <row r="363" spans="1:8" x14ac:dyDescent="0.3">
      <c r="A363" t="str">
        <f t="shared" si="5"/>
        <v>Buku Pintar Sekolah AlternatifPerpusnas Perpustakaan Nasional Republik Indonesia</v>
      </c>
      <c r="B363" t="s">
        <v>433</v>
      </c>
      <c r="C363" t="s">
        <v>497</v>
      </c>
      <c r="D363" t="s">
        <v>498</v>
      </c>
      <c r="E363">
        <v>1</v>
      </c>
      <c r="G363" t="s">
        <v>610</v>
      </c>
      <c r="H363" t="s">
        <v>713</v>
      </c>
    </row>
    <row r="364" spans="1:8" x14ac:dyDescent="0.3">
      <c r="A364" t="str">
        <f t="shared" si="5"/>
        <v>CAKAP BERBAHASA INDONESIA-THAILANDPerpusnas Perpustakaan Nasional Republik Indonesia</v>
      </c>
      <c r="B364" t="s">
        <v>434</v>
      </c>
      <c r="C364" t="s">
        <v>497</v>
      </c>
      <c r="D364" t="s">
        <v>498</v>
      </c>
      <c r="E364">
        <v>1</v>
      </c>
      <c r="G364" t="s">
        <v>620</v>
      </c>
      <c r="H364" t="s">
        <v>720</v>
      </c>
    </row>
    <row r="365" spans="1:8" x14ac:dyDescent="0.3">
      <c r="A365" t="str">
        <f t="shared" si="5"/>
        <v>CARA GAMPANG BUDIDAYA PEPAYAPerpusnas Perpustakaan Nasional Republik Indonesia</v>
      </c>
      <c r="B365" t="s">
        <v>435</v>
      </c>
      <c r="C365" t="s">
        <v>497</v>
      </c>
      <c r="D365" t="s">
        <v>498</v>
      </c>
      <c r="E365">
        <v>1</v>
      </c>
      <c r="G365" t="s">
        <v>621</v>
      </c>
      <c r="H365" t="s">
        <v>711</v>
      </c>
    </row>
    <row r="366" spans="1:8" x14ac:dyDescent="0.3">
      <c r="A366" t="str">
        <f t="shared" si="5"/>
        <v>CARA GAMPANG BUDIDAYA SEMANGKAPerpusnas Perpustakaan Nasional Republik Indonesia</v>
      </c>
      <c r="B366" t="s">
        <v>436</v>
      </c>
      <c r="C366" t="s">
        <v>497</v>
      </c>
      <c r="D366" t="s">
        <v>498</v>
      </c>
      <c r="E366">
        <v>1</v>
      </c>
      <c r="G366" t="s">
        <v>622</v>
      </c>
      <c r="H366" t="s">
        <v>711</v>
      </c>
    </row>
    <row r="367" spans="1:8" x14ac:dyDescent="0.3">
      <c r="A367" t="str">
        <f t="shared" si="5"/>
        <v>CARA GAMPANG BUDIDAYA TERONGPerpusnas Perpustakaan Nasional Republik Indonesia</v>
      </c>
      <c r="B367" t="s">
        <v>437</v>
      </c>
      <c r="C367" t="s">
        <v>497</v>
      </c>
      <c r="D367" t="s">
        <v>498</v>
      </c>
      <c r="E367">
        <v>1</v>
      </c>
      <c r="G367" t="s">
        <v>623</v>
      </c>
      <c r="H367" t="s">
        <v>711</v>
      </c>
    </row>
    <row r="368" spans="1:8" x14ac:dyDescent="0.3">
      <c r="A368" t="str">
        <f t="shared" si="5"/>
        <v>Cara Membuat Teh HerbalPerpusnas Perpustakaan Nasional Republik Indonesia</v>
      </c>
      <c r="B368" t="s">
        <v>438</v>
      </c>
      <c r="C368" t="s">
        <v>497</v>
      </c>
      <c r="D368" t="s">
        <v>498</v>
      </c>
      <c r="E368">
        <v>1</v>
      </c>
      <c r="G368" t="s">
        <v>624</v>
      </c>
      <c r="H368" t="s">
        <v>714</v>
      </c>
    </row>
    <row r="369" spans="1:8" x14ac:dyDescent="0.3">
      <c r="A369" t="str">
        <f t="shared" si="5"/>
        <v>Covid-19: Seluk Beluk Corona Virus yang Wajib DibacaPerpusnas Perpustakaan Nasional Republik Indonesia</v>
      </c>
      <c r="B369" t="s">
        <v>439</v>
      </c>
      <c r="C369" t="s">
        <v>497</v>
      </c>
      <c r="D369" t="s">
        <v>498</v>
      </c>
      <c r="E369">
        <v>1</v>
      </c>
      <c r="G369" t="s">
        <v>625</v>
      </c>
      <c r="H369" t="s">
        <v>720</v>
      </c>
    </row>
    <row r="370" spans="1:8" x14ac:dyDescent="0.3">
      <c r="A370" t="str">
        <f t="shared" si="5"/>
        <v>DEOPerpusnas Perpustakaan Nasional Republik Indonesia</v>
      </c>
      <c r="B370" t="s">
        <v>440</v>
      </c>
      <c r="C370" t="s">
        <v>497</v>
      </c>
      <c r="D370" t="s">
        <v>498</v>
      </c>
      <c r="E370">
        <v>1</v>
      </c>
      <c r="G370" t="s">
        <v>626</v>
      </c>
      <c r="H370" t="s">
        <v>711</v>
      </c>
    </row>
    <row r="371" spans="1:8" x14ac:dyDescent="0.3">
      <c r="A371" t="str">
        <f t="shared" si="5"/>
        <v>Hidup Sehat dengan Terapi JusPerpusnas Perpustakaan Nasional Republik Indonesia</v>
      </c>
      <c r="B371" t="s">
        <v>441</v>
      </c>
      <c r="C371" t="s">
        <v>497</v>
      </c>
      <c r="D371" t="s">
        <v>498</v>
      </c>
      <c r="E371">
        <v>1</v>
      </c>
      <c r="G371" t="s">
        <v>610</v>
      </c>
      <c r="H371" t="s">
        <v>713</v>
      </c>
    </row>
    <row r="372" spans="1:8" x14ac:dyDescent="0.3">
      <c r="A372" t="str">
        <f t="shared" si="5"/>
        <v>HUKUM WARIS DALAM ISLAMPerpusnas Perpustakaan Nasional Republik Indonesia</v>
      </c>
      <c r="B372" t="s">
        <v>442</v>
      </c>
      <c r="C372" t="s">
        <v>497</v>
      </c>
      <c r="D372" t="s">
        <v>498</v>
      </c>
      <c r="E372">
        <v>1</v>
      </c>
      <c r="G372" t="s">
        <v>627</v>
      </c>
      <c r="H372" t="s">
        <v>721</v>
      </c>
    </row>
    <row r="373" spans="1:8" x14ac:dyDescent="0.3">
      <c r="A373" t="str">
        <f t="shared" si="5"/>
        <v>Investasi Anak Muda Masa KiniPerpusnas Perpustakaan Nasional Republik Indonesia</v>
      </c>
      <c r="B373" t="s">
        <v>443</v>
      </c>
      <c r="C373" t="s">
        <v>497</v>
      </c>
      <c r="D373" t="s">
        <v>498</v>
      </c>
      <c r="E373">
        <v>1</v>
      </c>
      <c r="G373" t="s">
        <v>624</v>
      </c>
      <c r="H373" t="s">
        <v>712</v>
      </c>
    </row>
    <row r="374" spans="1:8" x14ac:dyDescent="0.3">
      <c r="A374" t="str">
        <f t="shared" si="5"/>
        <v>Juragan PisangPerpusnas Perpustakaan Nasional Republik Indonesia</v>
      </c>
      <c r="B374" t="s">
        <v>444</v>
      </c>
      <c r="C374" t="s">
        <v>497</v>
      </c>
      <c r="D374" t="s">
        <v>498</v>
      </c>
      <c r="E374">
        <v>1</v>
      </c>
      <c r="G374" t="s">
        <v>628</v>
      </c>
      <c r="H374" t="s">
        <v>722</v>
      </c>
    </row>
    <row r="375" spans="1:8" x14ac:dyDescent="0.3">
      <c r="A375" t="str">
        <f t="shared" si="5"/>
        <v>Jurus Sukses Menjadi Eterpreneur MakmurPerpusnas Perpustakaan Nasional Republik Indonesia</v>
      </c>
      <c r="B375" t="s">
        <v>445</v>
      </c>
      <c r="C375" t="s">
        <v>497</v>
      </c>
      <c r="D375" t="s">
        <v>498</v>
      </c>
      <c r="E375">
        <v>1</v>
      </c>
      <c r="G375" t="s">
        <v>629</v>
      </c>
      <c r="H375" t="s">
        <v>723</v>
      </c>
    </row>
    <row r="376" spans="1:8" x14ac:dyDescent="0.3">
      <c r="A376" t="str">
        <f t="shared" si="5"/>
        <v>KELEDAI YANG MULIAPerpusnas Perpustakaan Nasional Republik Indonesia</v>
      </c>
      <c r="B376" t="s">
        <v>446</v>
      </c>
      <c r="C376" t="s">
        <v>497</v>
      </c>
      <c r="D376" t="s">
        <v>498</v>
      </c>
      <c r="E376">
        <v>1</v>
      </c>
      <c r="G376" t="s">
        <v>630</v>
      </c>
      <c r="H376" t="s">
        <v>711</v>
      </c>
    </row>
    <row r="377" spans="1:8" x14ac:dyDescent="0.3">
      <c r="A377" t="str">
        <f t="shared" si="5"/>
        <v>KHADIJAH; In Love Life is Full of DramaPerpusnas Perpustakaan Nasional Republik Indonesia</v>
      </c>
      <c r="B377" t="s">
        <v>447</v>
      </c>
      <c r="C377" t="s">
        <v>497</v>
      </c>
      <c r="D377" t="s">
        <v>498</v>
      </c>
      <c r="E377">
        <v>1</v>
      </c>
      <c r="G377" t="s">
        <v>631</v>
      </c>
      <c r="H377" t="s">
        <v>721</v>
      </c>
    </row>
    <row r="378" spans="1:8" x14ac:dyDescent="0.3">
      <c r="A378" t="str">
        <f t="shared" si="5"/>
        <v>Kuliner Populer Khas SundaPerpusnas Perpustakaan Nasional Republik Indonesia</v>
      </c>
      <c r="B378" t="s">
        <v>448</v>
      </c>
      <c r="C378" t="s">
        <v>497</v>
      </c>
      <c r="D378" t="s">
        <v>498</v>
      </c>
      <c r="E378">
        <v>1</v>
      </c>
      <c r="G378" t="s">
        <v>632</v>
      </c>
      <c r="H378" t="s">
        <v>716</v>
      </c>
    </row>
    <row r="379" spans="1:8" x14ac:dyDescent="0.3">
      <c r="A379" t="str">
        <f t="shared" si="5"/>
        <v>Kunci Sukses Budi Daya UdangPerpusnas Perpustakaan Nasional Republik Indonesia</v>
      </c>
      <c r="B379" t="s">
        <v>449</v>
      </c>
      <c r="C379" t="s">
        <v>497</v>
      </c>
      <c r="D379" t="s">
        <v>498</v>
      </c>
      <c r="E379">
        <v>1</v>
      </c>
      <c r="G379" t="s">
        <v>633</v>
      </c>
      <c r="H379" t="s">
        <v>724</v>
      </c>
    </row>
    <row r="380" spans="1:8" x14ac:dyDescent="0.3">
      <c r="A380" t="str">
        <f t="shared" si="5"/>
        <v>Langit Masih BiruPerpusnas Perpustakaan Nasional Republik Indonesia</v>
      </c>
      <c r="B380" t="s">
        <v>450</v>
      </c>
      <c r="C380" t="s">
        <v>497</v>
      </c>
      <c r="D380" t="s">
        <v>498</v>
      </c>
      <c r="E380">
        <v>1</v>
      </c>
      <c r="G380" t="s">
        <v>634</v>
      </c>
      <c r="H380" t="s">
        <v>722</v>
      </c>
    </row>
    <row r="381" spans="1:8" x14ac:dyDescent="0.3">
      <c r="A381" t="str">
        <f t="shared" si="5"/>
        <v>LET'S TALK AND PRACTICE BAHASA INGGRIS UNTUK PEMULAPerpusnas Perpustakaan Nasional Republik Indonesia</v>
      </c>
      <c r="B381" t="s">
        <v>451</v>
      </c>
      <c r="C381" t="s">
        <v>497</v>
      </c>
      <c r="D381" t="s">
        <v>498</v>
      </c>
      <c r="E381">
        <v>1</v>
      </c>
      <c r="G381" t="s">
        <v>635</v>
      </c>
      <c r="H381" t="s">
        <v>725</v>
      </c>
    </row>
    <row r="382" spans="1:8" x14ac:dyDescent="0.3">
      <c r="A382" t="str">
        <f t="shared" si="5"/>
        <v>Letters to AubreyPerpusnas Perpustakaan Nasional Republik Indonesia</v>
      </c>
      <c r="B382" t="s">
        <v>452</v>
      </c>
      <c r="C382" t="s">
        <v>497</v>
      </c>
      <c r="D382" t="s">
        <v>498</v>
      </c>
      <c r="E382">
        <v>1</v>
      </c>
      <c r="G382" t="s">
        <v>636</v>
      </c>
      <c r="H382" t="s">
        <v>715</v>
      </c>
    </row>
    <row r="383" spans="1:8" x14ac:dyDescent="0.3">
      <c r="A383" t="str">
        <f t="shared" si="5"/>
        <v>Menasihati tanpa mengguruiPerpusnas Perpustakaan Nasional Republik Indonesia</v>
      </c>
      <c r="B383" t="s">
        <v>453</v>
      </c>
      <c r="C383" t="s">
        <v>497</v>
      </c>
      <c r="D383" t="s">
        <v>498</v>
      </c>
      <c r="E383">
        <v>1</v>
      </c>
      <c r="G383" t="s">
        <v>637</v>
      </c>
      <c r="H383" t="s">
        <v>726</v>
      </c>
    </row>
    <row r="384" spans="1:8" x14ac:dyDescent="0.3">
      <c r="A384" t="str">
        <f t="shared" si="5"/>
        <v>Mengenal Toxic Parents dan Strict ParentsPerpusnas Perpustakaan Nasional Republik Indonesia</v>
      </c>
      <c r="B384" t="s">
        <v>454</v>
      </c>
      <c r="C384" t="s">
        <v>497</v>
      </c>
      <c r="D384" t="s">
        <v>498</v>
      </c>
      <c r="E384">
        <v>1</v>
      </c>
      <c r="G384" t="s">
        <v>609</v>
      </c>
      <c r="H384" t="s">
        <v>712</v>
      </c>
    </row>
    <row r="385" spans="1:8" x14ac:dyDescent="0.3">
      <c r="A385" t="str">
        <f t="shared" si="5"/>
        <v>MUDAH DAN PRAKTIS DARI BUDIDAYA KANGKUNGPerpusnas Perpustakaan Nasional Republik Indonesia</v>
      </c>
      <c r="B385" t="s">
        <v>455</v>
      </c>
      <c r="C385" t="s">
        <v>497</v>
      </c>
      <c r="D385" t="s">
        <v>498</v>
      </c>
      <c r="E385">
        <v>1</v>
      </c>
      <c r="G385" t="s">
        <v>638</v>
      </c>
      <c r="H385" t="s">
        <v>711</v>
      </c>
    </row>
    <row r="386" spans="1:8" x14ac:dyDescent="0.3">
      <c r="A386" t="str">
        <f t="shared" si="5"/>
        <v>Petani TeladanPerpusnas Perpustakaan Nasional Republik Indonesia</v>
      </c>
      <c r="B386" t="s">
        <v>456</v>
      </c>
      <c r="C386" t="s">
        <v>497</v>
      </c>
      <c r="D386" t="s">
        <v>498</v>
      </c>
      <c r="E386">
        <v>1</v>
      </c>
      <c r="G386" t="s">
        <v>628</v>
      </c>
      <c r="H386" t="s">
        <v>722</v>
      </c>
    </row>
    <row r="387" spans="1:8" x14ac:dyDescent="0.3">
      <c r="A387" t="str">
        <f t="shared" ref="A387:A426" si="6">B387&amp;C387&amp;D387</f>
        <v>Puncak Ilmu adalah AkhlakPerpusnas Perpustakaan Nasional Republik Indonesia</v>
      </c>
      <c r="B387" t="s">
        <v>457</v>
      </c>
      <c r="C387" t="s">
        <v>497</v>
      </c>
      <c r="D387" t="s">
        <v>498</v>
      </c>
      <c r="E387">
        <v>1</v>
      </c>
      <c r="G387" t="s">
        <v>637</v>
      </c>
      <c r="H387" t="s">
        <v>726</v>
      </c>
    </row>
    <row r="388" spans="1:8" x14ac:dyDescent="0.3">
      <c r="A388" t="str">
        <f t="shared" si="6"/>
        <v>Self Healing with Qur'an (Jangan galau! Kau tidak butuh liburan, tetapi baca Qur'an)Perpusnas Perpustakaan Nasional Republik Indonesia</v>
      </c>
      <c r="B388" t="s">
        <v>458</v>
      </c>
      <c r="C388" t="s">
        <v>497</v>
      </c>
      <c r="D388" t="s">
        <v>498</v>
      </c>
      <c r="E388">
        <v>1</v>
      </c>
      <c r="G388" t="s">
        <v>639</v>
      </c>
      <c r="H388" t="s">
        <v>726</v>
      </c>
    </row>
    <row r="389" spans="1:8" x14ac:dyDescent="0.3">
      <c r="A389" t="str">
        <f t="shared" si="6"/>
        <v>Strategi Guru Kelas dan Pendidikan Karakter di SDPerpusnas Perpustakaan Nasional Republik Indonesia</v>
      </c>
      <c r="B389" t="s">
        <v>459</v>
      </c>
      <c r="C389" t="s">
        <v>497</v>
      </c>
      <c r="D389" t="s">
        <v>498</v>
      </c>
      <c r="E389">
        <v>1</v>
      </c>
      <c r="G389" t="s">
        <v>640</v>
      </c>
      <c r="H389" t="s">
        <v>727</v>
      </c>
    </row>
    <row r="390" spans="1:8" x14ac:dyDescent="0.3">
      <c r="A390" t="str">
        <f t="shared" si="6"/>
        <v>Teungku Chik Di Tiro: Kisah Perjuangannya Melawan KolonialismePerpusnas Perpustakaan Nasional Republik Indonesia</v>
      </c>
      <c r="B390" t="s">
        <v>460</v>
      </c>
      <c r="C390" t="s">
        <v>497</v>
      </c>
      <c r="D390" t="s">
        <v>498</v>
      </c>
      <c r="E390">
        <v>1</v>
      </c>
      <c r="G390" t="s">
        <v>641</v>
      </c>
      <c r="H390" t="s">
        <v>728</v>
      </c>
    </row>
    <row r="391" spans="1:8" x14ac:dyDescent="0.3">
      <c r="A391" t="str">
        <f t="shared" si="6"/>
        <v>Tips DIET SehatPerpusnas Perpustakaan Nasional Republik Indonesia</v>
      </c>
      <c r="B391" t="s">
        <v>461</v>
      </c>
      <c r="C391" t="s">
        <v>497</v>
      </c>
      <c r="D391" t="s">
        <v>498</v>
      </c>
      <c r="E391">
        <v>1</v>
      </c>
      <c r="G391" t="s">
        <v>642</v>
      </c>
      <c r="H391" t="s">
        <v>713</v>
      </c>
    </row>
    <row r="392" spans="1:8" x14ac:dyDescent="0.3">
      <c r="A392" t="str">
        <f t="shared" si="6"/>
        <v>Tips Praktis Merawat Vas BungaPerpusnas Perpustakaan Nasional Republik Indonesia</v>
      </c>
      <c r="B392" t="s">
        <v>462</v>
      </c>
      <c r="C392" t="s">
        <v>497</v>
      </c>
      <c r="D392" t="s">
        <v>498</v>
      </c>
      <c r="E392">
        <v>1</v>
      </c>
      <c r="G392" t="s">
        <v>613</v>
      </c>
      <c r="H392" t="s">
        <v>714</v>
      </c>
    </row>
    <row r="393" spans="1:8" x14ac:dyDescent="0.3">
      <c r="A393" t="str">
        <f t="shared" si="6"/>
        <v>Tips Seputar Kecantikan: Merawat Kesehatan RambutPerpusnas Perpustakaan Nasional Republik Indonesia</v>
      </c>
      <c r="B393" t="s">
        <v>463</v>
      </c>
      <c r="C393" t="s">
        <v>497</v>
      </c>
      <c r="D393" t="s">
        <v>498</v>
      </c>
      <c r="E393">
        <v>1</v>
      </c>
      <c r="G393" t="s">
        <v>613</v>
      </c>
      <c r="H393" t="s">
        <v>714</v>
      </c>
    </row>
    <row r="394" spans="1:8" x14ac:dyDescent="0.3">
      <c r="A394" t="str">
        <f t="shared" si="6"/>
        <v>Ubah Insecure Jadi BersyukurPerpusnas Perpustakaan Nasional Republik Indonesia</v>
      </c>
      <c r="B394" t="s">
        <v>464</v>
      </c>
      <c r="C394" t="s">
        <v>497</v>
      </c>
      <c r="D394" t="s">
        <v>498</v>
      </c>
      <c r="E394">
        <v>1</v>
      </c>
      <c r="G394" t="s">
        <v>643</v>
      </c>
      <c r="H394" t="s">
        <v>726</v>
      </c>
    </row>
    <row r="395" spans="1:8" x14ac:dyDescent="0.3">
      <c r="A395" t="str">
        <f t="shared" si="6"/>
        <v>What's the Matter with People Pleaser: Santai Saja Kamu Nggak Harus Menyenangkan Semua OrangPerpusnas Perpustakaan Nasional Republik Indonesia</v>
      </c>
      <c r="B395" t="s">
        <v>465</v>
      </c>
      <c r="C395" t="s">
        <v>497</v>
      </c>
      <c r="D395" t="s">
        <v>498</v>
      </c>
      <c r="E395">
        <v>1</v>
      </c>
      <c r="G395" t="s">
        <v>644</v>
      </c>
      <c r="H395" t="s">
        <v>729</v>
      </c>
    </row>
    <row r="396" spans="1:8" x14ac:dyDescent="0.3">
      <c r="A396" t="str">
        <f t="shared" si="6"/>
        <v>Kajian Naskah PalintanganPerpusnas Perpustakaan Nasional Republik Indonesia</v>
      </c>
      <c r="B396" t="s">
        <v>466</v>
      </c>
      <c r="C396" t="s">
        <v>497</v>
      </c>
      <c r="D396" t="s">
        <v>498</v>
      </c>
      <c r="E396">
        <v>1</v>
      </c>
      <c r="G396" t="s">
        <v>645</v>
      </c>
      <c r="H396" t="s">
        <v>730</v>
      </c>
    </row>
    <row r="397" spans="1:8" x14ac:dyDescent="0.3">
      <c r="A397" t="str">
        <f t="shared" si="6"/>
        <v>NASKAH POERBA RATOE DAN INGOK PERJANJIAN KITA : Dinamika Kekuasaan, Evolusi, dan Difusi KebudayaanPerpusnas Perpustakaan Nasional Republik Indonesia</v>
      </c>
      <c r="B397" t="s">
        <v>467</v>
      </c>
      <c r="C397" t="s">
        <v>497</v>
      </c>
      <c r="D397" t="s">
        <v>498</v>
      </c>
      <c r="E397">
        <v>1</v>
      </c>
      <c r="G397" t="s">
        <v>646</v>
      </c>
      <c r="H397" t="s">
        <v>730</v>
      </c>
    </row>
    <row r="398" spans="1:8" x14ac:dyDescent="0.3">
      <c r="A398" t="str">
        <f t="shared" si="6"/>
        <v>Jalan Tengah Sunnah: Tafsir Dikotomi Sunnah dan Bid'ah Habib Salim bin JindanPerpusnas Perpustakaan Nasional Republik Indonesia</v>
      </c>
      <c r="B398" t="s">
        <v>468</v>
      </c>
      <c r="C398" t="s">
        <v>497</v>
      </c>
      <c r="D398" t="s">
        <v>498</v>
      </c>
      <c r="E398">
        <v>1</v>
      </c>
      <c r="G398" t="s">
        <v>647</v>
      </c>
      <c r="H398" t="s">
        <v>730</v>
      </c>
    </row>
    <row r="399" spans="1:8" x14ac:dyDescent="0.3">
      <c r="A399" t="str">
        <f t="shared" si="6"/>
        <v>Naskah-Naskah Haji Batin Sulaiman BangkaPerpusnas Perpustakaan Nasional Republik Indonesia</v>
      </c>
      <c r="B399" t="s">
        <v>469</v>
      </c>
      <c r="C399" t="s">
        <v>497</v>
      </c>
      <c r="D399" t="s">
        <v>498</v>
      </c>
      <c r="E399">
        <v>1</v>
      </c>
      <c r="G399" t="s">
        <v>648</v>
      </c>
      <c r="H399" t="s">
        <v>730</v>
      </c>
    </row>
    <row r="400" spans="1:8" x14ac:dyDescent="0.3">
      <c r="A400" t="str">
        <f t="shared" si="6"/>
        <v>Karya Nawawi Banten yang Hilang: Hiyah Al-Sabiyyah 'Ala Al-Durrah Al-SaniyyahPerpusnas Perpustakaan Nasional Republik Indonesia</v>
      </c>
      <c r="B400" t="s">
        <v>470</v>
      </c>
      <c r="C400" t="s">
        <v>497</v>
      </c>
      <c r="D400" t="s">
        <v>498</v>
      </c>
      <c r="E400">
        <v>1</v>
      </c>
      <c r="G400" t="s">
        <v>649</v>
      </c>
      <c r="H400" t="s">
        <v>730</v>
      </c>
    </row>
    <row r="401" spans="1:8" x14ac:dyDescent="0.3">
      <c r="A401" t="str">
        <f t="shared" si="6"/>
        <v>Syair Mambang Jauhari (W 264) Jilid IIPerpusnas Perpustakaan Nasional Republik Indonesia</v>
      </c>
      <c r="B401" t="s">
        <v>471</v>
      </c>
      <c r="C401" t="s">
        <v>497</v>
      </c>
      <c r="D401" t="s">
        <v>498</v>
      </c>
      <c r="E401">
        <v>1</v>
      </c>
      <c r="G401" t="s">
        <v>650</v>
      </c>
      <c r="H401" t="s">
        <v>730</v>
      </c>
    </row>
    <row r="402" spans="1:8" x14ac:dyDescent="0.3">
      <c r="A402" t="str">
        <f t="shared" si="6"/>
        <v>Invoering v.d. Islam in Indië (Pengertian Agama Islam di Hindia Belanda) Alih Bahasa Naskah NB 100Perpusnas Perpustakaan Nasional Republik Indonesia</v>
      </c>
      <c r="B402" t="s">
        <v>472</v>
      </c>
      <c r="C402" t="s">
        <v>497</v>
      </c>
      <c r="D402" t="s">
        <v>498</v>
      </c>
      <c r="E402">
        <v>1</v>
      </c>
      <c r="G402" t="s">
        <v>651</v>
      </c>
      <c r="H402" t="s">
        <v>730</v>
      </c>
    </row>
    <row r="403" spans="1:8" x14ac:dyDescent="0.3">
      <c r="A403" t="str">
        <f t="shared" si="6"/>
        <v>Alih Aksara : AL-FAYD AL-ILAHIPerpusnas Perpustakaan Nasional Republik Indonesia</v>
      </c>
      <c r="B403" t="s">
        <v>473</v>
      </c>
      <c r="C403" t="s">
        <v>497</v>
      </c>
      <c r="D403" t="s">
        <v>498</v>
      </c>
      <c r="E403">
        <v>1</v>
      </c>
      <c r="G403" t="s">
        <v>652</v>
      </c>
      <c r="H403" t="s">
        <v>730</v>
      </c>
    </row>
    <row r="404" spans="1:8" x14ac:dyDescent="0.3">
      <c r="A404" t="str">
        <f t="shared" si="6"/>
        <v>Alih Bahasa Sudamala BR. 351Perpusnas Perpustakaan Nasional Republik Indonesia</v>
      </c>
      <c r="B404" t="s">
        <v>474</v>
      </c>
      <c r="C404" t="s">
        <v>497</v>
      </c>
      <c r="D404" t="s">
        <v>498</v>
      </c>
      <c r="E404">
        <v>1</v>
      </c>
      <c r="G404" t="s">
        <v>653</v>
      </c>
      <c r="H404" t="s">
        <v>730</v>
      </c>
    </row>
    <row r="405" spans="1:8" x14ac:dyDescent="0.3">
      <c r="A405" t="str">
        <f t="shared" si="6"/>
        <v>Alih Aksara : SYAIR IKAN TAMBRA (MALAYO - POLYNESIENS 88)Perpusnas Perpustakaan Nasional Republik Indonesia</v>
      </c>
      <c r="B405" t="s">
        <v>475</v>
      </c>
      <c r="C405" t="s">
        <v>497</v>
      </c>
      <c r="D405" t="s">
        <v>498</v>
      </c>
      <c r="E405">
        <v>1</v>
      </c>
      <c r="G405" t="s">
        <v>654</v>
      </c>
      <c r="H405" t="s">
        <v>730</v>
      </c>
    </row>
    <row r="406" spans="1:8" x14ac:dyDescent="0.3">
      <c r="A406" t="str">
        <f t="shared" si="6"/>
        <v>Babad Diponegoro: Sebuah Hidup yang Ditakdirkan (Jilid 1)Perpusnas Perpustakaan Nasional Republik Indonesia</v>
      </c>
      <c r="B406" t="s">
        <v>476</v>
      </c>
      <c r="C406" t="s">
        <v>497</v>
      </c>
      <c r="D406" t="s">
        <v>498</v>
      </c>
      <c r="E406">
        <v>1</v>
      </c>
      <c r="G406" t="s">
        <v>655</v>
      </c>
      <c r="H406" t="s">
        <v>731</v>
      </c>
    </row>
    <row r="407" spans="1:8" x14ac:dyDescent="0.3">
      <c r="A407" t="str">
        <f t="shared" si="6"/>
        <v>Babad Diponegoro: Sebuah Hidup yang Ditakdirkan (Jilid 2)Perpusnas Perpustakaan Nasional Republik Indonesia</v>
      </c>
      <c r="B407" t="s">
        <v>477</v>
      </c>
      <c r="C407" t="s">
        <v>497</v>
      </c>
      <c r="D407" t="s">
        <v>498</v>
      </c>
      <c r="E407">
        <v>1</v>
      </c>
      <c r="G407" t="s">
        <v>655</v>
      </c>
      <c r="H407" t="s">
        <v>731</v>
      </c>
    </row>
    <row r="408" spans="1:8" x14ac:dyDescent="0.3">
      <c r="A408" t="str">
        <f t="shared" si="6"/>
        <v>A Legacy for the World : Treasured Manuscripts of the NusantaraPerpusnas Perpustakaan Nasional Republik Indonesia</v>
      </c>
      <c r="B408" t="s">
        <v>478</v>
      </c>
      <c r="C408" t="s">
        <v>497</v>
      </c>
      <c r="D408" t="s">
        <v>498</v>
      </c>
      <c r="E408">
        <v>1</v>
      </c>
      <c r="G408" t="s">
        <v>656</v>
      </c>
      <c r="H408" t="s">
        <v>730</v>
      </c>
    </row>
    <row r="409" spans="1:8" x14ac:dyDescent="0.3">
      <c r="A409" t="str">
        <f t="shared" si="6"/>
        <v>Ya Allah, Aku Pulang : Tidak Ada Muara yang Lebih Indah dari Ujian Hidup selain Surga-NyaPerpusnas Perpustakaan Nasional Republik Indonesia</v>
      </c>
      <c r="B409" t="s">
        <v>479</v>
      </c>
      <c r="C409" t="s">
        <v>497</v>
      </c>
      <c r="D409" t="s">
        <v>498</v>
      </c>
      <c r="E409">
        <v>1</v>
      </c>
      <c r="G409" t="s">
        <v>657</v>
      </c>
      <c r="H409" t="s">
        <v>732</v>
      </c>
    </row>
    <row r="410" spans="1:8" x14ac:dyDescent="0.3">
      <c r="A410" t="str">
        <f t="shared" si="6"/>
        <v>Sejauh Meja MemandangPerpusnas Perpustakaan Nasional Republik Indonesia</v>
      </c>
      <c r="B410" t="s">
        <v>480</v>
      </c>
      <c r="C410" t="s">
        <v>497</v>
      </c>
      <c r="D410" t="s">
        <v>498</v>
      </c>
      <c r="E410">
        <v>1</v>
      </c>
      <c r="G410" t="s">
        <v>658</v>
      </c>
      <c r="H410" t="s">
        <v>732</v>
      </c>
    </row>
    <row r="411" spans="1:8" x14ac:dyDescent="0.3">
      <c r="A411" t="str">
        <f t="shared" si="6"/>
        <v>PESAN SAYANG DARI KENANGAN : Terkadang kita merasa sepi, maka jadikanlah beberapa kata penyejuk hati sebagai teman di kala sendiri.Perpusnas Perpustakaan Nasional Republik Indonesia</v>
      </c>
      <c r="B411" t="s">
        <v>481</v>
      </c>
      <c r="C411" t="s">
        <v>497</v>
      </c>
      <c r="D411" t="s">
        <v>498</v>
      </c>
      <c r="E411">
        <v>1</v>
      </c>
      <c r="G411" t="s">
        <v>659</v>
      </c>
      <c r="H411" t="s">
        <v>732</v>
      </c>
    </row>
    <row r="412" spans="1:8" x14ac:dyDescent="0.3">
      <c r="A412" t="str">
        <f t="shared" si="6"/>
        <v>Al-Qur'an : Untuk Jiwa yang Ingin TumbuhPerpusnas Perpustakaan Nasional Republik Indonesia</v>
      </c>
      <c r="B412" t="s">
        <v>482</v>
      </c>
      <c r="C412" t="s">
        <v>497</v>
      </c>
      <c r="D412" t="s">
        <v>498</v>
      </c>
      <c r="E412">
        <v>1</v>
      </c>
      <c r="G412" t="s">
        <v>660</v>
      </c>
      <c r="H412" t="s">
        <v>732</v>
      </c>
    </row>
    <row r="413" spans="1:8" x14ac:dyDescent="0.3">
      <c r="A413" t="str">
        <f t="shared" si="6"/>
        <v>Di Titik Terendah Aku Mulai Melangkah : Perjalanan Menemukan Kembali KetenanganPerpusnas Perpustakaan Nasional Republik Indonesia</v>
      </c>
      <c r="B413" t="s">
        <v>483</v>
      </c>
      <c r="C413" t="s">
        <v>497</v>
      </c>
      <c r="D413" t="s">
        <v>498</v>
      </c>
      <c r="E413">
        <v>1</v>
      </c>
      <c r="G413" t="s">
        <v>661</v>
      </c>
      <c r="H413" t="s">
        <v>732</v>
      </c>
    </row>
    <row r="414" spans="1:8" x14ac:dyDescent="0.3">
      <c r="A414" t="str">
        <f t="shared" si="6"/>
        <v>MANA HIJRAH?!Perpusnas Perpustakaan Nasional Republik Indonesia</v>
      </c>
      <c r="B414" t="s">
        <v>484</v>
      </c>
      <c r="C414" t="s">
        <v>497</v>
      </c>
      <c r="D414" t="s">
        <v>498</v>
      </c>
      <c r="E414">
        <v>1</v>
      </c>
      <c r="G414" t="s">
        <v>662</v>
      </c>
      <c r="H414" t="s">
        <v>732</v>
      </c>
    </row>
    <row r="415" spans="1:8" x14ac:dyDescent="0.3">
      <c r="A415" t="str">
        <f t="shared" si="6"/>
        <v>DOA &amp; ZIKIR SEPANJANG TAHUNPerpusnas Perpustakaan Nasional Republik Indonesia</v>
      </c>
      <c r="B415" t="s">
        <v>485</v>
      </c>
      <c r="C415" t="s">
        <v>497</v>
      </c>
      <c r="D415" t="s">
        <v>498</v>
      </c>
      <c r="E415">
        <v>1</v>
      </c>
      <c r="G415" t="s">
        <v>663</v>
      </c>
      <c r="H415" t="s">
        <v>732</v>
      </c>
    </row>
    <row r="416" spans="1:8" x14ac:dyDescent="0.3">
      <c r="A416" t="str">
        <f t="shared" si="6"/>
        <v>Meraih Cinta-Nya : menikah untuk Taat Bukan untuk MaksiatPerpusnas Perpustakaan Nasional Republik Indonesia</v>
      </c>
      <c r="B416" t="s">
        <v>486</v>
      </c>
      <c r="C416" t="s">
        <v>497</v>
      </c>
      <c r="D416" t="s">
        <v>498</v>
      </c>
      <c r="E416">
        <v>1</v>
      </c>
      <c r="G416" t="s">
        <v>664</v>
      </c>
      <c r="H416" t="s">
        <v>732</v>
      </c>
    </row>
    <row r="417" spans="1:8" x14ac:dyDescent="0.3">
      <c r="A417" t="str">
        <f t="shared" si="6"/>
        <v>Panduan Ibadah : Puasa Wajib dan SunnahPerpusnas Perpustakaan Nasional Republik Indonesia</v>
      </c>
      <c r="B417" t="s">
        <v>487</v>
      </c>
      <c r="C417" t="s">
        <v>497</v>
      </c>
      <c r="D417" t="s">
        <v>498</v>
      </c>
      <c r="E417">
        <v>1</v>
      </c>
      <c r="G417" t="s">
        <v>665</v>
      </c>
      <c r="H417" t="s">
        <v>732</v>
      </c>
    </row>
    <row r="418" spans="1:8" x14ac:dyDescent="0.3">
      <c r="A418" t="str">
        <f t="shared" si="6"/>
        <v>TUJUH BUKU DOSA : Setiap Dosa Akan Menemukan PembacanyaPerpusnas Perpustakaan Nasional Republik Indonesia</v>
      </c>
      <c r="B418" t="s">
        <v>488</v>
      </c>
      <c r="C418" t="s">
        <v>497</v>
      </c>
      <c r="D418" t="s">
        <v>498</v>
      </c>
      <c r="E418">
        <v>1</v>
      </c>
      <c r="G418" t="s">
        <v>666</v>
      </c>
      <c r="H418" t="s">
        <v>732</v>
      </c>
    </row>
    <row r="419" spans="1:8" x14ac:dyDescent="0.3">
      <c r="A419" t="str">
        <f t="shared" si="6"/>
        <v>Efek DominoPerpusnas Perpustakaan Nasional Republik Indonesia</v>
      </c>
      <c r="B419" t="s">
        <v>489</v>
      </c>
      <c r="C419" t="s">
        <v>497</v>
      </c>
      <c r="D419" t="s">
        <v>498</v>
      </c>
      <c r="E419">
        <v>1</v>
      </c>
      <c r="G419" t="s">
        <v>667</v>
      </c>
      <c r="H419" t="s">
        <v>732</v>
      </c>
    </row>
    <row r="420" spans="1:8" x14ac:dyDescent="0.3">
      <c r="A420" t="str">
        <f t="shared" si="6"/>
        <v>LITERASI *BERAWAL DARI* DIKSI *BERAKHIR PADA* AKSIPerpusnas Perpustakaan Nasional Republik Indonesia</v>
      </c>
      <c r="B420" t="s">
        <v>490</v>
      </c>
      <c r="C420" t="s">
        <v>497</v>
      </c>
      <c r="D420" t="s">
        <v>498</v>
      </c>
      <c r="E420">
        <v>1</v>
      </c>
      <c r="G420" t="s">
        <v>668</v>
      </c>
      <c r="H420" t="s">
        <v>732</v>
      </c>
    </row>
    <row r="421" spans="1:8" x14ac:dyDescent="0.3">
      <c r="A421" t="str">
        <f t="shared" si="6"/>
        <v>Seabad Setahun ASRUL SANI (Jilid 1)Perpusnas Perpustakaan Nasional Republik Indonesia</v>
      </c>
      <c r="B421" t="s">
        <v>491</v>
      </c>
      <c r="C421" t="s">
        <v>497</v>
      </c>
      <c r="D421" t="s">
        <v>498</v>
      </c>
      <c r="E421">
        <v>1</v>
      </c>
      <c r="G421" t="s">
        <v>669</v>
      </c>
      <c r="H421" t="s">
        <v>733</v>
      </c>
    </row>
    <row r="422" spans="1:8" x14ac:dyDescent="0.3">
      <c r="A422" t="str">
        <f t="shared" si="6"/>
        <v>Seabad Setahun ASRUL SANI (Jilid 2)Perpusnas Perpustakaan Nasional Republik Indonesia</v>
      </c>
      <c r="B422" t="s">
        <v>492</v>
      </c>
      <c r="C422" t="s">
        <v>497</v>
      </c>
      <c r="D422" t="s">
        <v>498</v>
      </c>
      <c r="E422">
        <v>1</v>
      </c>
      <c r="G422" t="s">
        <v>670</v>
      </c>
      <c r="H422" t="s">
        <v>734</v>
      </c>
    </row>
    <row r="423" spans="1:8" x14ac:dyDescent="0.3">
      <c r="A423" t="str">
        <f t="shared" si="6"/>
        <v>Curated Rare Collections : At the National Library of IndonesiaPerpusnas Perpustakaan Nasional Republik Indonesia</v>
      </c>
      <c r="B423" t="s">
        <v>493</v>
      </c>
      <c r="C423" t="s">
        <v>497</v>
      </c>
      <c r="D423" t="s">
        <v>498</v>
      </c>
      <c r="E423">
        <v>1</v>
      </c>
      <c r="G423" t="s">
        <v>670</v>
      </c>
      <c r="H423" t="s">
        <v>734</v>
      </c>
    </row>
    <row r="424" spans="1:8" x14ac:dyDescent="0.3">
      <c r="A424" t="str">
        <f t="shared" si="6"/>
        <v>The Legacy of Indonesian PeriodicalsPerpusnas Perpustakaan Nasional Republik Indonesia</v>
      </c>
      <c r="B424" t="s">
        <v>494</v>
      </c>
      <c r="C424" t="s">
        <v>497</v>
      </c>
      <c r="D424" t="s">
        <v>498</v>
      </c>
      <c r="E424">
        <v>1</v>
      </c>
      <c r="G424" t="s">
        <v>656</v>
      </c>
      <c r="H424" t="s">
        <v>730</v>
      </c>
    </row>
    <row r="425" spans="1:8" x14ac:dyDescent="0.3">
      <c r="A425" t="str">
        <f t="shared" si="6"/>
        <v>The Scripts and Literacies of Nusantara : Dignity In the Digital EraPerpusnas Perpustakaan Nasional Republik Indonesia</v>
      </c>
      <c r="B425" t="s">
        <v>495</v>
      </c>
      <c r="C425" t="s">
        <v>497</v>
      </c>
      <c r="D425" t="s">
        <v>498</v>
      </c>
      <c r="E425">
        <v>1</v>
      </c>
      <c r="G425" t="s">
        <v>656</v>
      </c>
      <c r="H425" t="s">
        <v>730</v>
      </c>
    </row>
    <row r="426" spans="1:8" x14ac:dyDescent="0.3">
      <c r="A426" t="str">
        <f t="shared" si="6"/>
        <v>PERANG RUSIA VS UKRAINA : Perspektif Intelijen Strategis Februari-September 2022Perpusnas Perpustakaan Nasional Republik Indonesia</v>
      </c>
      <c r="B426" t="s">
        <v>496</v>
      </c>
      <c r="C426" t="s">
        <v>497</v>
      </c>
      <c r="D426" t="s">
        <v>498</v>
      </c>
      <c r="E426">
        <v>1</v>
      </c>
      <c r="G426" t="s">
        <v>656</v>
      </c>
      <c r="H426" t="s">
        <v>730</v>
      </c>
    </row>
    <row r="427" spans="1:8" x14ac:dyDescent="0.3">
      <c r="D427" t="s">
        <v>498</v>
      </c>
      <c r="E427">
        <v>1</v>
      </c>
      <c r="G427" t="s">
        <v>671</v>
      </c>
      <c r="H427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2026-06-21T06:59:08Z</dcterms:created>
  <dcterms:modified xsi:type="dcterms:W3CDTF">2026-06-24T10:16:12Z</dcterms:modified>
</cp:coreProperties>
</file>