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yx_HP1\Downloads\"/>
    </mc:Choice>
  </mc:AlternateContent>
  <xr:revisionPtr revIDLastSave="0" documentId="8_{849F142D-EAA0-42B2-AB5C-FC1B74159F01}" xr6:coauthVersionLast="47" xr6:coauthVersionMax="47" xr10:uidLastSave="{00000000-0000-0000-0000-000000000000}"/>
  <bookViews>
    <workbookView xWindow="-108" yWindow="-108" windowWidth="23256" windowHeight="12456" xr2:uid="{D01D06BA-E36A-4246-BF89-D6AEB3EBD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<sst xmlns="http://schemas.openxmlformats.org/spreadsheetml/2006/main" count="195" uniqueCount="96">
  <si>
    <t>S.NO</t>
  </si>
  <si>
    <t>Accounting Date</t>
  </si>
  <si>
    <t>DATE</t>
  </si>
  <si>
    <t>Weighment Slip No</t>
  </si>
  <si>
    <t>Delivery  Challan No</t>
  </si>
  <si>
    <t>Royalty Permit No</t>
  </si>
  <si>
    <t>Permit Quantity(CM)</t>
  </si>
  <si>
    <t>CUSTOMER Sr.No.</t>
  </si>
  <si>
    <t>NAME OF THE CUSTOMER</t>
  </si>
  <si>
    <t>CLINTE DETAILS</t>
  </si>
  <si>
    <t>PAYMENT TERMS</t>
  </si>
  <si>
    <t xml:space="preserve">VEHICLE NO </t>
  </si>
  <si>
    <t>Material</t>
  </si>
  <si>
    <t>GROSS WT</t>
  </si>
  <si>
    <t>dff</t>
  </si>
  <si>
    <t>NET WT</t>
  </si>
  <si>
    <t>RATE PER TONE</t>
  </si>
  <si>
    <t>AMOUNT</t>
  </si>
  <si>
    <t>CASH RECEIVED</t>
  </si>
  <si>
    <t>ADVANCE RECEIVED</t>
  </si>
  <si>
    <t>CUSTOMER BALANCE AMOUNT(RS)</t>
  </si>
  <si>
    <t>REMARKS</t>
  </si>
  <si>
    <t>Royalty Rate</t>
  </si>
  <si>
    <t>Royalty Amouunt</t>
  </si>
  <si>
    <t>Transport Rate</t>
  </si>
  <si>
    <t>Transport Amount</t>
  </si>
  <si>
    <t>Total Amount</t>
  </si>
  <si>
    <t>SAKPDC003579/25-26</t>
  </si>
  <si>
    <t>MDLA9547506</t>
  </si>
  <si>
    <t>L&amp;T P-1</t>
  </si>
  <si>
    <t>Others</t>
  </si>
  <si>
    <t>CREDIT</t>
  </si>
  <si>
    <t>AP39TV2537</t>
  </si>
  <si>
    <t>RIVO SAND</t>
  </si>
  <si>
    <t>OFFICE</t>
  </si>
  <si>
    <t>SAKPDC003580/25-26</t>
  </si>
  <si>
    <t>MDLA9547507</t>
  </si>
  <si>
    <t>AP39UJ2669</t>
  </si>
  <si>
    <t>SAKPDC003581/25-26</t>
  </si>
  <si>
    <t>MDLA9547508</t>
  </si>
  <si>
    <t>AP39WC9149</t>
  </si>
  <si>
    <t>SAKPDC003582/25-26</t>
  </si>
  <si>
    <t>MDLA9547509</t>
  </si>
  <si>
    <t>AP31TN2579</t>
  </si>
  <si>
    <t>SAKPDC003583/25-26</t>
  </si>
  <si>
    <t>MDLA9547510</t>
  </si>
  <si>
    <t>AP39UZ3335</t>
  </si>
  <si>
    <t>SAKPDC003586/25-26</t>
  </si>
  <si>
    <t>MDLA9547514</t>
  </si>
  <si>
    <t>AP39UW2589</t>
  </si>
  <si>
    <t>10MM</t>
  </si>
  <si>
    <t>SAKPDC003587/25-26</t>
  </si>
  <si>
    <t>MDLA9547515</t>
  </si>
  <si>
    <t>AP39WD4199</t>
  </si>
  <si>
    <t>SAKPDC003588/25-26</t>
  </si>
  <si>
    <t>MDLA9547516</t>
  </si>
  <si>
    <t>AP39WC7449</t>
  </si>
  <si>
    <t>SAKPDC003589/25-26</t>
  </si>
  <si>
    <t>MDLA9547517</t>
  </si>
  <si>
    <t>AP39UJ5678</t>
  </si>
  <si>
    <t>SAKPDC003590/25-26</t>
  </si>
  <si>
    <t>MDLA9547518</t>
  </si>
  <si>
    <t>AP39W0505</t>
  </si>
  <si>
    <t>SAKPDC003591/25-26</t>
  </si>
  <si>
    <t>MDLA9547519</t>
  </si>
  <si>
    <t>AP39UF3245</t>
  </si>
  <si>
    <t>SAKPDC003592/25-26</t>
  </si>
  <si>
    <t>MDLA9547520</t>
  </si>
  <si>
    <t>AP39WH2769</t>
  </si>
  <si>
    <t>SAKPDC003593/25-26</t>
  </si>
  <si>
    <t>MDLA9547521</t>
  </si>
  <si>
    <t>AP39WH1869</t>
  </si>
  <si>
    <t>SAKPDC003594/25-26</t>
  </si>
  <si>
    <t>MDLA9547522</t>
  </si>
  <si>
    <t>AP39VE2979</t>
  </si>
  <si>
    <t>SAKPDC003595/25-26</t>
  </si>
  <si>
    <t>MDLA9547523</t>
  </si>
  <si>
    <t>AP39VC5289</t>
  </si>
  <si>
    <t>SAKPDC003596/25-26</t>
  </si>
  <si>
    <t>MDLA9547524</t>
  </si>
  <si>
    <t>AP39UH2489</t>
  </si>
  <si>
    <t>SAKPDC003597/25-26</t>
  </si>
  <si>
    <t>MDLA9547525</t>
  </si>
  <si>
    <t>AP39VB2427</t>
  </si>
  <si>
    <t>SAKPDC003601/25-26</t>
  </si>
  <si>
    <t>MDLA9547529</t>
  </si>
  <si>
    <t>AP39UJ2489</t>
  </si>
  <si>
    <t>SAKPDC003600/25-26</t>
  </si>
  <si>
    <t>MDLA9547528</t>
  </si>
  <si>
    <t>AP39UZ2489</t>
  </si>
  <si>
    <t>SAKPDC003602/25-26</t>
  </si>
  <si>
    <t>MDLA9547530</t>
  </si>
  <si>
    <t>AP39VF2339</t>
  </si>
  <si>
    <t>SAKPDC003604/25-26</t>
  </si>
  <si>
    <t>MDLA9547532</t>
  </si>
  <si>
    <t>AP39WD8349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</si>
</sst>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.75"/>
      <color rgb="FF000000"/>
      <name val="Arial"/>
      <family val="2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4" borderId="0" xfId="0" applyFill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/>
    <xf numFmtId="1" fontId="0" fillId="7" borderId="1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483870</xdr:rowOff>
    </xdr:to>
    <xdr:sp macro="" textlink="">
      <xdr:nvSpPr>
        <xdr:cNvPr id="2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2B681104-6891-4A71-A1AC-C0C07625939A}"/>
            </a:ext>
          </a:extLst>
        </xdr:cNvPr>
        <xdr:cNvSpPr>
          <a:spLocks noChangeAspect="1" noChangeArrowheads="1"/>
        </xdr:cNvSpPr>
      </xdr:nvSpPr>
      <xdr:spPr bwMode="auto">
        <a:xfrm>
          <a:off x="6819900" y="541020"/>
          <a:ext cx="304800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483870</xdr:rowOff>
    </xdr:to>
    <xdr:sp macro="" textlink="">
      <xdr:nvSpPr>
        <xdr:cNvPr id="3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3221EFE6-D0DE-4F2D-BC67-BBD64530DF0D}"/>
            </a:ext>
          </a:extLst>
        </xdr:cNvPr>
        <xdr:cNvSpPr>
          <a:spLocks noChangeAspect="1" noChangeArrowheads="1"/>
        </xdr:cNvSpPr>
      </xdr:nvSpPr>
      <xdr:spPr bwMode="auto">
        <a:xfrm>
          <a:off x="6819900" y="541020"/>
          <a:ext cx="304800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483870</xdr:rowOff>
    </xdr:to>
    <xdr:sp macro="" textlink="">
      <xdr:nvSpPr>
        <xdr:cNvPr id="4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5C2917A-284E-4C3A-A164-20AAA1B03C6D}"/>
            </a:ext>
          </a:extLst>
        </xdr:cNvPr>
        <xdr:cNvSpPr>
          <a:spLocks noChangeAspect="1" noChangeArrowheads="1"/>
        </xdr:cNvSpPr>
      </xdr:nvSpPr>
      <xdr:spPr bwMode="auto">
        <a:xfrm>
          <a:off x="6819900" y="541020"/>
          <a:ext cx="304800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483870</xdr:rowOff>
    </xdr:to>
    <xdr:sp macro="" textlink="">
      <xdr:nvSpPr>
        <xdr:cNvPr id="5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3380F14A-67A7-469B-85AD-3A5CF72D3AE4}"/>
            </a:ext>
          </a:extLst>
        </xdr:cNvPr>
        <xdr:cNvSpPr>
          <a:spLocks noChangeAspect="1" noChangeArrowheads="1"/>
        </xdr:cNvSpPr>
      </xdr:nvSpPr>
      <xdr:spPr bwMode="auto">
        <a:xfrm>
          <a:off x="6819900" y="541020"/>
          <a:ext cx="304800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483870</xdr:rowOff>
    </xdr:to>
    <xdr:sp macro="" textlink="">
      <xdr:nvSpPr>
        <xdr:cNvPr id="6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B6061F8F-DB11-48DD-A3DF-832E4E14CC67}"/>
            </a:ext>
          </a:extLst>
        </xdr:cNvPr>
        <xdr:cNvSpPr>
          <a:spLocks noChangeAspect="1" noChangeArrowheads="1"/>
        </xdr:cNvSpPr>
      </xdr:nvSpPr>
      <xdr:spPr bwMode="auto">
        <a:xfrm>
          <a:off x="6819900" y="541020"/>
          <a:ext cx="304800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483870</xdr:rowOff>
    </xdr:to>
    <xdr:sp macro="" textlink="">
      <xdr:nvSpPr>
        <xdr:cNvPr id="7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DBA51F4B-329C-486D-AB2F-AECF7235DC90}"/>
            </a:ext>
          </a:extLst>
        </xdr:cNvPr>
        <xdr:cNvSpPr>
          <a:spLocks noChangeAspect="1" noChangeArrowheads="1"/>
        </xdr:cNvSpPr>
      </xdr:nvSpPr>
      <xdr:spPr bwMode="auto">
        <a:xfrm>
          <a:off x="6819900" y="541020"/>
          <a:ext cx="304800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483870</xdr:rowOff>
    </xdr:to>
    <xdr:sp macro="" textlink="">
      <xdr:nvSpPr>
        <xdr:cNvPr id="8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4AA1B574-2952-4246-9826-37980C49C8FE}"/>
            </a:ext>
          </a:extLst>
        </xdr:cNvPr>
        <xdr:cNvSpPr>
          <a:spLocks noChangeAspect="1" noChangeArrowheads="1"/>
        </xdr:cNvSpPr>
      </xdr:nvSpPr>
      <xdr:spPr bwMode="auto">
        <a:xfrm>
          <a:off x="6819900" y="541020"/>
          <a:ext cx="304800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483870</xdr:rowOff>
    </xdr:to>
    <xdr:sp macro="" textlink="">
      <xdr:nvSpPr>
        <xdr:cNvPr id="9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3A6A3A72-968D-430F-AA10-3417C2F9488B}"/>
            </a:ext>
          </a:extLst>
        </xdr:cNvPr>
        <xdr:cNvSpPr>
          <a:spLocks noChangeAspect="1" noChangeArrowheads="1"/>
        </xdr:cNvSpPr>
      </xdr:nvSpPr>
      <xdr:spPr bwMode="auto">
        <a:xfrm>
          <a:off x="6819900" y="541020"/>
          <a:ext cx="304800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4518-CC98-43E8-B535-037E47CAA319}">
  <dimension ref="A1:AA22"/>
  <sheetViews>
    <sheetView tabSelected="1" workbookViewId="0">
      <selection activeCell="K9" sqref="K9"/>
    </sheetView>
  </sheetViews>
  <sheetFormatPr defaultRowHeight="14.4" x14ac:dyDescent="0.3"/>
  <cols>
    <col min="1" max="1" width="5.33203125" bestFit="1" customWidth="1"/>
    <col min="2" max="3" width="10.33203125" bestFit="1" customWidth="1"/>
    <col min="4" max="4" width="10" bestFit="1" customWidth="1"/>
    <col min="5" max="5" width="19.21875" bestFit="1" customWidth="1"/>
    <col min="6" max="6" width="12.6640625" bestFit="1" customWidth="1"/>
    <col min="7" max="7" width="8.77734375" bestFit="1" customWidth="1"/>
    <col min="8" max="8" width="8.6640625" bestFit="1" customWidth="1"/>
    <col min="9" max="9" width="8.5546875" bestFit="1" customWidth="1"/>
    <col min="10" max="10" width="7.77734375" bestFit="1" customWidth="1"/>
    <col min="12" max="12" width="12.21875" bestFit="1" customWidth="1"/>
    <col min="13" max="13" width="10" bestFit="1" customWidth="1"/>
    <col min="14" max="14" width="7" bestFit="1" customWidth="1"/>
    <col min="15" max="15" width="6" bestFit="1" customWidth="1"/>
    <col min="16" max="16" width="7.109375" bestFit="1" customWidth="1"/>
    <col min="17" max="17" width="8.6640625" bestFit="1" customWidth="1"/>
    <col min="18" max="18" width="8.33203125" bestFit="1" customWidth="1"/>
    <col min="19" max="19" width="8" bestFit="1" customWidth="1"/>
    <col min="20" max="20" width="8.109375" bestFit="1" customWidth="1"/>
    <col min="21" max="21" width="8.77734375" bestFit="1" customWidth="1"/>
    <col min="22" max="22" width="9" bestFit="1" customWidth="1"/>
    <col min="23" max="23" width="7.109375" bestFit="1" customWidth="1"/>
    <col min="24" max="24" width="8.44140625" bestFit="1" customWidth="1"/>
    <col min="27" max="27" width="7.44140625" bestFit="1" customWidth="1"/>
  </cols>
  <sheetData>
    <row r="1" spans="1:27" ht="72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spans="1:27" ht="15.6" x14ac:dyDescent="0.3">
      <c r="A2" s="7">
        <v>7</v>
      </c>
      <c r="B2" s="8">
        <v>45901</v>
      </c>
      <c r="C2" s="8">
        <v>45901</v>
      </c>
      <c r="D2" s="9">
        <v>250901029</v>
      </c>
      <c r="E2" s="10" t="s">
        <v>27</v>
      </c>
      <c r="F2" s="10" t="s">
        <v>28</v>
      </c>
      <c r="G2" s="10">
        <v>20</v>
      </c>
      <c r="H2" s="11">
        <v>24</v>
      </c>
      <c r="I2" s="12" t="s">
        <v>29</v>
      </c>
      <c r="J2" s="13" t="s">
        <v>30</v>
      </c>
      <c r="K2" s="14" t="s">
        <v>31</v>
      </c>
      <c r="L2" s="10" t="s">
        <v>32</v>
      </c>
      <c r="M2" s="15" t="s">
        <v>33</v>
      </c>
      <c r="N2" s="16">
        <v>66.08</v>
      </c>
      <c r="O2" s="16">
        <v>16.38</v>
      </c>
      <c r="P2" s="17">
        <v>49.7</v>
      </c>
      <c r="Q2" s="10">
        <v>445</v>
      </c>
      <c r="R2" s="18">
        <v>22116.5</v>
      </c>
      <c r="S2" s="10"/>
      <c r="T2" s="19"/>
      <c r="U2" s="20"/>
      <c r="V2" s="19" t="s">
        <v>34</v>
      </c>
      <c r="W2" s="21">
        <v>145</v>
      </c>
      <c r="X2" s="22">
        <v>7206.5</v>
      </c>
      <c r="Y2" s="23">
        <v>260</v>
      </c>
      <c r="Z2" s="24">
        <v>12922</v>
      </c>
      <c r="AA2" s="19">
        <v>42245</v>
      </c>
    </row>
    <row r="3" spans="1:27" ht="15.6" x14ac:dyDescent="0.3">
      <c r="A3" s="25">
        <v>8</v>
      </c>
      <c r="B3" s="8">
        <v>45901</v>
      </c>
      <c r="C3" s="8">
        <v>45901</v>
      </c>
      <c r="D3" s="26">
        <v>250901030</v>
      </c>
      <c r="E3" s="10" t="s">
        <v>35</v>
      </c>
      <c r="F3" s="10" t="s">
        <v>36</v>
      </c>
      <c r="G3" s="10">
        <v>20</v>
      </c>
      <c r="H3" s="11">
        <v>24</v>
      </c>
      <c r="I3" s="12" t="s">
        <v>29</v>
      </c>
      <c r="J3" s="13" t="s">
        <v>30</v>
      </c>
      <c r="K3" s="14" t="s">
        <v>31</v>
      </c>
      <c r="L3" s="10" t="s">
        <v>37</v>
      </c>
      <c r="M3" s="15" t="s">
        <v>33</v>
      </c>
      <c r="N3" s="10">
        <v>64.099999999999994</v>
      </c>
      <c r="O3" s="10">
        <v>16.04</v>
      </c>
      <c r="P3" s="17">
        <v>48.059999999999995</v>
      </c>
      <c r="Q3" s="10">
        <v>445</v>
      </c>
      <c r="R3" s="18">
        <v>21386.699999999997</v>
      </c>
      <c r="S3" s="19"/>
      <c r="T3" s="19"/>
      <c r="U3" s="20"/>
      <c r="V3" s="19" t="s">
        <v>34</v>
      </c>
      <c r="W3" s="21">
        <v>145</v>
      </c>
      <c r="X3" s="22">
        <v>6968.6999999999989</v>
      </c>
      <c r="Y3" s="23">
        <v>260</v>
      </c>
      <c r="Z3" s="24">
        <v>12495.599999999999</v>
      </c>
      <c r="AA3" s="19">
        <v>40850.999999999993</v>
      </c>
    </row>
    <row r="4" spans="1:27" ht="15.6" x14ac:dyDescent="0.3">
      <c r="A4" s="7">
        <v>9</v>
      </c>
      <c r="B4" s="8">
        <v>45901</v>
      </c>
      <c r="C4" s="8">
        <v>45901</v>
      </c>
      <c r="D4" s="26">
        <v>250901031</v>
      </c>
      <c r="E4" s="10" t="s">
        <v>38</v>
      </c>
      <c r="F4" s="10" t="s">
        <v>39</v>
      </c>
      <c r="G4" s="10">
        <v>20</v>
      </c>
      <c r="H4" s="11">
        <v>24</v>
      </c>
      <c r="I4" s="12" t="s">
        <v>29</v>
      </c>
      <c r="J4" s="13" t="s">
        <v>30</v>
      </c>
      <c r="K4" s="14" t="s">
        <v>31</v>
      </c>
      <c r="L4" s="10" t="s">
        <v>40</v>
      </c>
      <c r="M4" s="15" t="s">
        <v>33</v>
      </c>
      <c r="N4" s="10">
        <v>63.52</v>
      </c>
      <c r="O4" s="10">
        <v>17.96</v>
      </c>
      <c r="P4" s="17">
        <v>45.56</v>
      </c>
      <c r="Q4" s="10">
        <v>445</v>
      </c>
      <c r="R4" s="18">
        <v>20274.2</v>
      </c>
      <c r="S4" s="10"/>
      <c r="T4" s="19"/>
      <c r="U4" s="20"/>
      <c r="V4" s="19" t="s">
        <v>34</v>
      </c>
      <c r="W4" s="21">
        <v>145</v>
      </c>
      <c r="X4" s="22">
        <v>6606.2000000000007</v>
      </c>
      <c r="Y4" s="23">
        <v>260</v>
      </c>
      <c r="Z4" s="24">
        <v>11845.6</v>
      </c>
      <c r="AA4" s="19">
        <v>38726</v>
      </c>
    </row>
    <row r="5" spans="1:27" ht="15.6" x14ac:dyDescent="0.3">
      <c r="A5" s="25">
        <v>10</v>
      </c>
      <c r="B5" s="8">
        <v>45901</v>
      </c>
      <c r="C5" s="8">
        <v>45901</v>
      </c>
      <c r="D5" s="26">
        <v>250901032</v>
      </c>
      <c r="E5" s="10" t="s">
        <v>41</v>
      </c>
      <c r="F5" s="10" t="s">
        <v>42</v>
      </c>
      <c r="G5" s="10">
        <v>20</v>
      </c>
      <c r="H5" s="11">
        <v>24</v>
      </c>
      <c r="I5" s="12" t="s">
        <v>29</v>
      </c>
      <c r="J5" s="13" t="s">
        <v>30</v>
      </c>
      <c r="K5" s="14" t="s">
        <v>31</v>
      </c>
      <c r="L5" s="10" t="s">
        <v>43</v>
      </c>
      <c r="M5" s="15" t="s">
        <v>33</v>
      </c>
      <c r="N5" s="10">
        <v>51.58</v>
      </c>
      <c r="O5" s="10">
        <v>12.02</v>
      </c>
      <c r="P5" s="17">
        <v>39.56</v>
      </c>
      <c r="Q5" s="10">
        <v>445</v>
      </c>
      <c r="R5" s="18">
        <v>17604.2</v>
      </c>
      <c r="S5" s="19"/>
      <c r="T5" s="19"/>
      <c r="U5" s="20"/>
      <c r="V5" s="19" t="s">
        <v>34</v>
      </c>
      <c r="W5" s="21">
        <v>145</v>
      </c>
      <c r="X5" s="22">
        <v>5736.2000000000007</v>
      </c>
      <c r="Y5" s="23">
        <v>260</v>
      </c>
      <c r="Z5" s="24">
        <v>10285.6</v>
      </c>
      <c r="AA5" s="19">
        <v>33626</v>
      </c>
    </row>
    <row r="6" spans="1:27" ht="15.6" x14ac:dyDescent="0.3">
      <c r="A6" s="7">
        <v>11</v>
      </c>
      <c r="B6" s="8">
        <v>45901</v>
      </c>
      <c r="C6" s="8">
        <v>45901</v>
      </c>
      <c r="D6" s="26">
        <v>250901033</v>
      </c>
      <c r="E6" s="10" t="s">
        <v>44</v>
      </c>
      <c r="F6" s="10" t="s">
        <v>45</v>
      </c>
      <c r="G6" s="10">
        <v>20</v>
      </c>
      <c r="H6" s="11">
        <v>24</v>
      </c>
      <c r="I6" s="12" t="s">
        <v>29</v>
      </c>
      <c r="J6" s="13" t="s">
        <v>30</v>
      </c>
      <c r="K6" s="14" t="s">
        <v>31</v>
      </c>
      <c r="L6" s="10" t="s">
        <v>46</v>
      </c>
      <c r="M6" s="15" t="s">
        <v>33</v>
      </c>
      <c r="N6" s="10">
        <v>62.42</v>
      </c>
      <c r="O6" s="10">
        <v>15.88</v>
      </c>
      <c r="P6" s="17">
        <v>46.54</v>
      </c>
      <c r="Q6" s="10">
        <v>445</v>
      </c>
      <c r="R6" s="18">
        <v>20710.3</v>
      </c>
      <c r="S6" s="19"/>
      <c r="T6" s="19"/>
      <c r="U6" s="20"/>
      <c r="V6" s="19" t="s">
        <v>34</v>
      </c>
      <c r="W6" s="21">
        <v>145</v>
      </c>
      <c r="X6" s="22">
        <v>6748.3</v>
      </c>
      <c r="Y6" s="23">
        <v>260</v>
      </c>
      <c r="Z6" s="24">
        <v>12100.4</v>
      </c>
      <c r="AA6" s="19">
        <v>39559</v>
      </c>
    </row>
    <row r="7" spans="1:27" ht="15.6" x14ac:dyDescent="0.3">
      <c r="A7" s="25">
        <v>12</v>
      </c>
      <c r="B7" s="8">
        <v>45901</v>
      </c>
      <c r="C7" s="8">
        <v>45901</v>
      </c>
      <c r="D7" s="26">
        <v>250901034</v>
      </c>
      <c r="E7" s="10" t="s">
        <v>47</v>
      </c>
      <c r="F7" s="10" t="s">
        <v>48</v>
      </c>
      <c r="G7" s="10">
        <v>20</v>
      </c>
      <c r="H7" s="11">
        <v>24</v>
      </c>
      <c r="I7" s="12" t="s">
        <v>29</v>
      </c>
      <c r="J7" s="13" t="s">
        <v>30</v>
      </c>
      <c r="K7" s="14" t="s">
        <v>31</v>
      </c>
      <c r="L7" s="10" t="s">
        <v>49</v>
      </c>
      <c r="M7" s="15" t="s">
        <v>50</v>
      </c>
      <c r="N7" s="10">
        <v>55.7</v>
      </c>
      <c r="O7" s="10">
        <v>14.94</v>
      </c>
      <c r="P7" s="17">
        <v>40.760000000000005</v>
      </c>
      <c r="Q7" s="10">
        <v>335</v>
      </c>
      <c r="R7" s="18">
        <v>13654.600000000002</v>
      </c>
      <c r="S7" s="10"/>
      <c r="T7" s="19"/>
      <c r="U7" s="20"/>
      <c r="V7" s="19" t="s">
        <v>34</v>
      </c>
      <c r="W7" s="21">
        <v>145</v>
      </c>
      <c r="X7" s="22">
        <v>5910.2000000000007</v>
      </c>
      <c r="Y7" s="23">
        <v>260</v>
      </c>
      <c r="Z7" s="24">
        <v>10597.600000000002</v>
      </c>
      <c r="AA7" s="19">
        <v>30162.400000000005</v>
      </c>
    </row>
    <row r="8" spans="1:27" ht="15.6" x14ac:dyDescent="0.3">
      <c r="A8" s="7">
        <v>13</v>
      </c>
      <c r="B8" s="8">
        <v>45901</v>
      </c>
      <c r="C8" s="8">
        <v>45901</v>
      </c>
      <c r="D8" s="26">
        <v>250901035</v>
      </c>
      <c r="E8" s="10" t="s">
        <v>51</v>
      </c>
      <c r="F8" s="10" t="s">
        <v>52</v>
      </c>
      <c r="G8" s="10">
        <v>20</v>
      </c>
      <c r="H8" s="11">
        <v>24</v>
      </c>
      <c r="I8" s="12" t="s">
        <v>29</v>
      </c>
      <c r="J8" s="13" t="s">
        <v>30</v>
      </c>
      <c r="K8" s="14" t="s">
        <v>31</v>
      </c>
      <c r="L8" s="10" t="s">
        <v>53</v>
      </c>
      <c r="M8" s="15" t="s">
        <v>50</v>
      </c>
      <c r="N8" s="10">
        <v>61.96</v>
      </c>
      <c r="O8" s="16">
        <v>16.18</v>
      </c>
      <c r="P8" s="17">
        <v>45.78</v>
      </c>
      <c r="Q8" s="10">
        <v>335</v>
      </c>
      <c r="R8" s="18">
        <v>15336.300000000001</v>
      </c>
      <c r="S8" s="10"/>
      <c r="T8" s="19"/>
      <c r="U8" s="27"/>
      <c r="V8" s="19" t="s">
        <v>34</v>
      </c>
      <c r="W8" s="21">
        <v>145</v>
      </c>
      <c r="X8" s="22">
        <v>6638.1</v>
      </c>
      <c r="Y8" s="23">
        <v>260</v>
      </c>
      <c r="Z8" s="24">
        <v>11902.800000000001</v>
      </c>
      <c r="AA8" s="19">
        <v>33877.200000000004</v>
      </c>
    </row>
    <row r="9" spans="1:27" ht="15.6" x14ac:dyDescent="0.3">
      <c r="A9" s="25">
        <v>14</v>
      </c>
      <c r="B9" s="8">
        <v>45901</v>
      </c>
      <c r="C9" s="8">
        <v>45901</v>
      </c>
      <c r="D9" s="26">
        <v>250901036</v>
      </c>
      <c r="E9" s="10" t="s">
        <v>54</v>
      </c>
      <c r="F9" s="10" t="s">
        <v>55</v>
      </c>
      <c r="G9" s="10">
        <v>20</v>
      </c>
      <c r="H9" s="11">
        <v>24</v>
      </c>
      <c r="I9" s="12" t="s">
        <v>29</v>
      </c>
      <c r="J9" s="13" t="s">
        <v>30</v>
      </c>
      <c r="K9" s="14" t="s">
        <v>31</v>
      </c>
      <c r="L9" s="10" t="s">
        <v>56</v>
      </c>
      <c r="M9" s="15" t="s">
        <v>50</v>
      </c>
      <c r="N9" s="10">
        <v>57.4</v>
      </c>
      <c r="O9" s="10">
        <v>15.72</v>
      </c>
      <c r="P9" s="17">
        <v>41.68</v>
      </c>
      <c r="Q9" s="10">
        <v>335</v>
      </c>
      <c r="R9" s="18">
        <v>13962.8</v>
      </c>
      <c r="S9" s="10"/>
      <c r="T9" s="19"/>
      <c r="U9" s="20"/>
      <c r="V9" s="19" t="s">
        <v>34</v>
      </c>
      <c r="W9" s="21">
        <v>145</v>
      </c>
      <c r="X9" s="22">
        <v>6043.6</v>
      </c>
      <c r="Y9" s="23">
        <v>260</v>
      </c>
      <c r="Z9" s="24">
        <v>10836.8</v>
      </c>
      <c r="AA9" s="19">
        <v>30843.200000000001</v>
      </c>
    </row>
    <row r="10" spans="1:27" ht="15.6" x14ac:dyDescent="0.3">
      <c r="A10" s="7">
        <v>19</v>
      </c>
      <c r="B10" s="8">
        <v>45901</v>
      </c>
      <c r="C10" s="8">
        <v>45902</v>
      </c>
      <c r="D10" s="26">
        <v>250902002</v>
      </c>
      <c r="E10" s="10" t="s">
        <v>57</v>
      </c>
      <c r="F10" s="10" t="s">
        <v>58</v>
      </c>
      <c r="G10" s="10">
        <v>20</v>
      </c>
      <c r="H10" s="11">
        <v>24</v>
      </c>
      <c r="I10" s="12" t="s">
        <v>29</v>
      </c>
      <c r="J10" s="13" t="s">
        <v>30</v>
      </c>
      <c r="K10" s="14" t="s">
        <v>31</v>
      </c>
      <c r="L10" s="10" t="s">
        <v>59</v>
      </c>
      <c r="M10" s="15" t="s">
        <v>33</v>
      </c>
      <c r="N10" s="10">
        <v>60.18</v>
      </c>
      <c r="O10" s="10">
        <v>14.42</v>
      </c>
      <c r="P10" s="17">
        <v>45.76</v>
      </c>
      <c r="Q10" s="10">
        <v>445</v>
      </c>
      <c r="R10" s="18">
        <v>20363.2</v>
      </c>
      <c r="S10" s="15"/>
      <c r="T10" s="15"/>
      <c r="U10" s="20"/>
      <c r="V10" s="19" t="s">
        <v>34</v>
      </c>
      <c r="W10" s="21">
        <v>145</v>
      </c>
      <c r="X10" s="22">
        <v>6635.2</v>
      </c>
      <c r="Y10" s="23">
        <v>260</v>
      </c>
      <c r="Z10" s="24">
        <v>11897.6</v>
      </c>
      <c r="AA10" s="19">
        <v>38896</v>
      </c>
    </row>
    <row r="11" spans="1:27" ht="15.6" x14ac:dyDescent="0.3">
      <c r="A11" s="25">
        <v>20</v>
      </c>
      <c r="B11" s="8">
        <v>45901</v>
      </c>
      <c r="C11" s="8">
        <v>45902</v>
      </c>
      <c r="D11" s="26">
        <v>250902004</v>
      </c>
      <c r="E11" s="10" t="s">
        <v>60</v>
      </c>
      <c r="F11" s="10" t="s">
        <v>61</v>
      </c>
      <c r="G11" s="10">
        <v>20</v>
      </c>
      <c r="H11" s="11">
        <v>24</v>
      </c>
      <c r="I11" s="12" t="s">
        <v>29</v>
      </c>
      <c r="J11" s="13" t="s">
        <v>30</v>
      </c>
      <c r="K11" s="14" t="s">
        <v>31</v>
      </c>
      <c r="L11" s="10" t="s">
        <v>62</v>
      </c>
      <c r="M11" s="15" t="s">
        <v>33</v>
      </c>
      <c r="N11" s="10">
        <v>61.98</v>
      </c>
      <c r="O11" s="10">
        <v>15.22</v>
      </c>
      <c r="P11" s="17">
        <v>46.76</v>
      </c>
      <c r="Q11" s="10">
        <v>445</v>
      </c>
      <c r="R11" s="18">
        <v>20808.2</v>
      </c>
      <c r="S11" s="24"/>
      <c r="T11" s="15"/>
      <c r="U11" s="20"/>
      <c r="V11" s="19" t="s">
        <v>34</v>
      </c>
      <c r="W11" s="21">
        <v>145</v>
      </c>
      <c r="X11" s="22">
        <v>6780.2</v>
      </c>
      <c r="Y11" s="23">
        <v>260</v>
      </c>
      <c r="Z11" s="24">
        <v>12157.6</v>
      </c>
      <c r="AA11" s="19">
        <v>39746</v>
      </c>
    </row>
    <row r="12" spans="1:27" ht="15.6" x14ac:dyDescent="0.3">
      <c r="A12" s="7">
        <v>21</v>
      </c>
      <c r="B12" s="8">
        <v>45901</v>
      </c>
      <c r="C12" s="8">
        <v>45902</v>
      </c>
      <c r="D12" s="26">
        <v>250902003</v>
      </c>
      <c r="E12" s="10" t="s">
        <v>63</v>
      </c>
      <c r="F12" s="10" t="s">
        <v>64</v>
      </c>
      <c r="G12" s="10">
        <v>20</v>
      </c>
      <c r="H12" s="11">
        <v>24</v>
      </c>
      <c r="I12" s="12" t="s">
        <v>29</v>
      </c>
      <c r="J12" s="13" t="s">
        <v>30</v>
      </c>
      <c r="K12" s="14" t="s">
        <v>31</v>
      </c>
      <c r="L12" s="10" t="s">
        <v>65</v>
      </c>
      <c r="M12" s="15" t="s">
        <v>33</v>
      </c>
      <c r="N12" s="16">
        <v>61.82</v>
      </c>
      <c r="O12" s="10">
        <v>15.64</v>
      </c>
      <c r="P12" s="17">
        <v>46.18</v>
      </c>
      <c r="Q12" s="10">
        <v>445</v>
      </c>
      <c r="R12" s="18">
        <v>20550.099999999999</v>
      </c>
      <c r="S12" s="28"/>
      <c r="T12" s="14"/>
      <c r="U12" s="20"/>
      <c r="V12" s="19" t="s">
        <v>34</v>
      </c>
      <c r="W12" s="21">
        <v>145</v>
      </c>
      <c r="X12" s="22">
        <v>6696.1</v>
      </c>
      <c r="Y12" s="23">
        <v>260</v>
      </c>
      <c r="Z12" s="24">
        <v>12006.8</v>
      </c>
      <c r="AA12" s="19">
        <v>39253</v>
      </c>
    </row>
    <row r="13" spans="1:27" ht="15.6" x14ac:dyDescent="0.3">
      <c r="A13" s="25">
        <v>22</v>
      </c>
      <c r="B13" s="8">
        <v>45901</v>
      </c>
      <c r="C13" s="8">
        <v>45902</v>
      </c>
      <c r="D13" s="26">
        <v>250902005</v>
      </c>
      <c r="E13" s="10" t="s">
        <v>66</v>
      </c>
      <c r="F13" s="10" t="s">
        <v>67</v>
      </c>
      <c r="G13" s="10">
        <v>20</v>
      </c>
      <c r="H13" s="11">
        <v>24</v>
      </c>
      <c r="I13" s="12" t="s">
        <v>29</v>
      </c>
      <c r="J13" s="13" t="s">
        <v>30</v>
      </c>
      <c r="K13" s="14" t="s">
        <v>31</v>
      </c>
      <c r="L13" s="10" t="s">
        <v>68</v>
      </c>
      <c r="M13" s="15" t="s">
        <v>33</v>
      </c>
      <c r="N13" s="10">
        <v>59.7</v>
      </c>
      <c r="O13" s="10">
        <v>15.56</v>
      </c>
      <c r="P13" s="17">
        <v>44.14</v>
      </c>
      <c r="Q13" s="10">
        <v>445</v>
      </c>
      <c r="R13" s="18">
        <v>19642.3</v>
      </c>
      <c r="S13" s="24"/>
      <c r="T13" s="15"/>
      <c r="U13" s="20"/>
      <c r="V13" s="19" t="s">
        <v>34</v>
      </c>
      <c r="W13" s="21">
        <v>145</v>
      </c>
      <c r="X13" s="22">
        <v>6400.3</v>
      </c>
      <c r="Y13" s="23">
        <v>260</v>
      </c>
      <c r="Z13" s="24">
        <v>11476.4</v>
      </c>
      <c r="AA13" s="19">
        <v>37519</v>
      </c>
    </row>
    <row r="14" spans="1:27" ht="15.6" x14ac:dyDescent="0.3">
      <c r="A14" s="7">
        <v>23</v>
      </c>
      <c r="B14" s="8">
        <v>45901</v>
      </c>
      <c r="C14" s="8">
        <v>45902</v>
      </c>
      <c r="D14" s="26">
        <v>250902006</v>
      </c>
      <c r="E14" s="10" t="s">
        <v>69</v>
      </c>
      <c r="F14" s="10" t="s">
        <v>70</v>
      </c>
      <c r="G14" s="10">
        <v>20</v>
      </c>
      <c r="H14" s="11">
        <v>24</v>
      </c>
      <c r="I14" s="12" t="s">
        <v>29</v>
      </c>
      <c r="J14" s="13" t="s">
        <v>30</v>
      </c>
      <c r="K14" s="14" t="s">
        <v>31</v>
      </c>
      <c r="L14" s="10" t="s">
        <v>71</v>
      </c>
      <c r="M14" s="15" t="s">
        <v>33</v>
      </c>
      <c r="N14" s="10">
        <v>61.06</v>
      </c>
      <c r="O14" s="16">
        <v>15.66</v>
      </c>
      <c r="P14" s="17">
        <v>45.400000000000006</v>
      </c>
      <c r="Q14" s="10">
        <v>445</v>
      </c>
      <c r="R14" s="18">
        <v>20203.000000000004</v>
      </c>
      <c r="S14" s="24"/>
      <c r="T14" s="15"/>
      <c r="U14" s="27"/>
      <c r="V14" s="19" t="s">
        <v>34</v>
      </c>
      <c r="W14" s="21">
        <v>145</v>
      </c>
      <c r="X14" s="22">
        <v>6583.0000000000009</v>
      </c>
      <c r="Y14" s="23">
        <v>260</v>
      </c>
      <c r="Z14" s="24">
        <v>11804.000000000002</v>
      </c>
      <c r="AA14" s="19">
        <v>38590.000000000007</v>
      </c>
    </row>
    <row r="15" spans="1:27" ht="15.6" x14ac:dyDescent="0.3">
      <c r="A15" s="7">
        <v>25</v>
      </c>
      <c r="B15" s="8">
        <v>45901</v>
      </c>
      <c r="C15" s="8">
        <v>45902</v>
      </c>
      <c r="D15" s="26">
        <v>250902007</v>
      </c>
      <c r="E15" s="10" t="s">
        <v>72</v>
      </c>
      <c r="F15" s="10" t="s">
        <v>73</v>
      </c>
      <c r="G15" s="10">
        <v>20</v>
      </c>
      <c r="H15" s="11">
        <v>24</v>
      </c>
      <c r="I15" s="12" t="s">
        <v>29</v>
      </c>
      <c r="J15" s="13" t="s">
        <v>30</v>
      </c>
      <c r="K15" s="14" t="s">
        <v>31</v>
      </c>
      <c r="L15" s="10" t="s">
        <v>74</v>
      </c>
      <c r="M15" s="15" t="s">
        <v>33</v>
      </c>
      <c r="N15" s="15">
        <v>63.62</v>
      </c>
      <c r="O15" s="10">
        <v>15.9</v>
      </c>
      <c r="P15" s="17">
        <v>47.72</v>
      </c>
      <c r="Q15" s="10">
        <v>445</v>
      </c>
      <c r="R15" s="18">
        <v>21235.399999999998</v>
      </c>
      <c r="S15" s="24"/>
      <c r="T15" s="15"/>
      <c r="U15" s="20"/>
      <c r="V15" s="19" t="s">
        <v>34</v>
      </c>
      <c r="W15" s="21">
        <v>145</v>
      </c>
      <c r="X15" s="22">
        <v>6919.4</v>
      </c>
      <c r="Y15" s="23">
        <v>260</v>
      </c>
      <c r="Z15" s="24">
        <v>12407.199999999999</v>
      </c>
      <c r="AA15" s="19">
        <v>40561.999999999993</v>
      </c>
    </row>
    <row r="16" spans="1:27" ht="15.6" x14ac:dyDescent="0.3">
      <c r="A16" s="25">
        <v>26</v>
      </c>
      <c r="B16" s="8">
        <v>45901</v>
      </c>
      <c r="C16" s="8">
        <v>45902</v>
      </c>
      <c r="D16" s="26">
        <v>250902008</v>
      </c>
      <c r="E16" s="10" t="s">
        <v>75</v>
      </c>
      <c r="F16" s="10" t="s">
        <v>76</v>
      </c>
      <c r="G16" s="10">
        <v>20</v>
      </c>
      <c r="H16" s="11">
        <v>24</v>
      </c>
      <c r="I16" s="12" t="s">
        <v>29</v>
      </c>
      <c r="J16" s="13" t="s">
        <v>30</v>
      </c>
      <c r="K16" s="14" t="s">
        <v>31</v>
      </c>
      <c r="L16" s="10" t="s">
        <v>77</v>
      </c>
      <c r="M16" s="15" t="s">
        <v>50</v>
      </c>
      <c r="N16" s="10">
        <v>57.22</v>
      </c>
      <c r="O16" s="16">
        <v>14.9</v>
      </c>
      <c r="P16" s="17">
        <v>42.32</v>
      </c>
      <c r="Q16" s="10">
        <v>335</v>
      </c>
      <c r="R16" s="18">
        <v>14177.2</v>
      </c>
      <c r="S16" s="24"/>
      <c r="T16" s="15"/>
      <c r="U16" s="20"/>
      <c r="V16" s="19" t="s">
        <v>34</v>
      </c>
      <c r="W16" s="21">
        <v>145</v>
      </c>
      <c r="X16" s="22">
        <v>6136.4</v>
      </c>
      <c r="Y16" s="23">
        <v>260</v>
      </c>
      <c r="Z16" s="24">
        <v>11003.2</v>
      </c>
      <c r="AA16" s="19">
        <v>31316.799999999999</v>
      </c>
    </row>
    <row r="17" spans="1:27" ht="15.6" x14ac:dyDescent="0.3">
      <c r="A17" s="7">
        <v>27</v>
      </c>
      <c r="B17" s="8">
        <v>45901</v>
      </c>
      <c r="C17" s="8">
        <v>45902</v>
      </c>
      <c r="D17" s="26">
        <v>250902009</v>
      </c>
      <c r="E17" s="10" t="s">
        <v>78</v>
      </c>
      <c r="F17" s="10" t="s">
        <v>79</v>
      </c>
      <c r="G17" s="10">
        <v>20</v>
      </c>
      <c r="H17" s="11">
        <v>24</v>
      </c>
      <c r="I17" s="12" t="s">
        <v>29</v>
      </c>
      <c r="J17" s="13" t="s">
        <v>30</v>
      </c>
      <c r="K17" s="14" t="s">
        <v>31</v>
      </c>
      <c r="L17" s="21" t="s">
        <v>80</v>
      </c>
      <c r="M17" s="15" t="s">
        <v>50</v>
      </c>
      <c r="N17" s="21">
        <v>56.64</v>
      </c>
      <c r="O17" s="29">
        <v>15.34</v>
      </c>
      <c r="P17" s="30">
        <v>41.3</v>
      </c>
      <c r="Q17" s="10">
        <v>335</v>
      </c>
      <c r="R17" s="31">
        <v>13835.499999999998</v>
      </c>
      <c r="S17" s="28"/>
      <c r="T17" s="14"/>
      <c r="U17" s="20"/>
      <c r="V17" s="19" t="s">
        <v>34</v>
      </c>
      <c r="W17" s="21">
        <v>145</v>
      </c>
      <c r="X17" s="22">
        <v>5988.5</v>
      </c>
      <c r="Y17" s="23">
        <v>260</v>
      </c>
      <c r="Z17" s="28">
        <v>10738</v>
      </c>
      <c r="AA17" s="23">
        <v>30562</v>
      </c>
    </row>
    <row r="18" spans="1:27" ht="15.6" x14ac:dyDescent="0.3">
      <c r="A18" s="25">
        <v>28</v>
      </c>
      <c r="B18" s="32">
        <v>45901</v>
      </c>
      <c r="C18" s="32">
        <v>45902</v>
      </c>
      <c r="D18" s="33">
        <v>250902010</v>
      </c>
      <c r="E18" s="34" t="s">
        <v>81</v>
      </c>
      <c r="F18" s="34" t="s">
        <v>82</v>
      </c>
      <c r="G18" s="34">
        <v>20</v>
      </c>
      <c r="H18" s="35">
        <v>24</v>
      </c>
      <c r="I18" s="36" t="s">
        <v>29</v>
      </c>
      <c r="J18" s="37" t="s">
        <v>30</v>
      </c>
      <c r="K18" s="38" t="s">
        <v>31</v>
      </c>
      <c r="L18" s="34" t="s">
        <v>83</v>
      </c>
      <c r="M18" s="38" t="s">
        <v>50</v>
      </c>
      <c r="N18" s="39">
        <v>58.6</v>
      </c>
      <c r="O18" s="34">
        <v>16.04</v>
      </c>
      <c r="P18" s="40">
        <v>42.56</v>
      </c>
      <c r="Q18" s="34">
        <v>335</v>
      </c>
      <c r="R18" s="41">
        <v>14257.6</v>
      </c>
      <c r="S18" s="42"/>
      <c r="T18" s="38"/>
      <c r="U18" s="43"/>
      <c r="V18" s="44" t="s">
        <v>34</v>
      </c>
      <c r="W18" s="34">
        <v>145</v>
      </c>
      <c r="X18" s="45">
        <v>6171.2000000000007</v>
      </c>
      <c r="Y18" s="44">
        <v>260</v>
      </c>
      <c r="Z18" s="42">
        <v>11065.6</v>
      </c>
      <c r="AA18" s="44">
        <v>31494.400000000001</v>
      </c>
    </row>
    <row r="19" spans="1:27" ht="15.6" x14ac:dyDescent="0.3">
      <c r="A19" s="7">
        <v>33</v>
      </c>
      <c r="B19" s="8">
        <v>45902</v>
      </c>
      <c r="C19" s="8">
        <v>45902</v>
      </c>
      <c r="D19" s="26">
        <v>250902012</v>
      </c>
      <c r="E19" s="10" t="s">
        <v>84</v>
      </c>
      <c r="F19" s="10" t="s">
        <v>85</v>
      </c>
      <c r="G19" s="10">
        <v>20</v>
      </c>
      <c r="H19" s="11">
        <v>24</v>
      </c>
      <c r="I19" s="12" t="s">
        <v>29</v>
      </c>
      <c r="J19" s="13" t="s">
        <v>30</v>
      </c>
      <c r="K19" s="14" t="s">
        <v>31</v>
      </c>
      <c r="L19" s="10" t="s">
        <v>86</v>
      </c>
      <c r="M19" s="15" t="s">
        <v>33</v>
      </c>
      <c r="N19" s="10">
        <v>48.34</v>
      </c>
      <c r="O19" s="10">
        <v>11.58</v>
      </c>
      <c r="P19" s="17">
        <v>36.760000000000005</v>
      </c>
      <c r="Q19" s="10">
        <v>445</v>
      </c>
      <c r="R19" s="18">
        <v>16358.200000000003</v>
      </c>
      <c r="S19" s="10"/>
      <c r="T19" s="19"/>
      <c r="U19" s="20"/>
      <c r="V19" s="19" t="s">
        <v>34</v>
      </c>
      <c r="W19" s="21">
        <v>145</v>
      </c>
      <c r="X19" s="22">
        <v>5330.2000000000007</v>
      </c>
      <c r="Y19" s="23">
        <v>260</v>
      </c>
      <c r="Z19" s="24">
        <v>9557.6000000000022</v>
      </c>
      <c r="AA19" s="19">
        <v>31246.000000000004</v>
      </c>
    </row>
    <row r="20" spans="1:27" ht="15.6" x14ac:dyDescent="0.3">
      <c r="A20" s="25">
        <v>34</v>
      </c>
      <c r="B20" s="8">
        <v>45902</v>
      </c>
      <c r="C20" s="8">
        <v>45902</v>
      </c>
      <c r="D20" s="26">
        <v>250902013</v>
      </c>
      <c r="E20" s="10" t="s">
        <v>87</v>
      </c>
      <c r="F20" s="10" t="s">
        <v>88</v>
      </c>
      <c r="G20" s="10">
        <v>20</v>
      </c>
      <c r="H20" s="11">
        <v>24</v>
      </c>
      <c r="I20" s="12" t="s">
        <v>29</v>
      </c>
      <c r="J20" s="13" t="s">
        <v>30</v>
      </c>
      <c r="K20" s="14" t="s">
        <v>31</v>
      </c>
      <c r="L20" s="10" t="s">
        <v>89</v>
      </c>
      <c r="M20" s="15" t="s">
        <v>33</v>
      </c>
      <c r="N20" s="16">
        <v>49.26</v>
      </c>
      <c r="O20" s="10">
        <v>11.8</v>
      </c>
      <c r="P20" s="17">
        <v>37.459999999999994</v>
      </c>
      <c r="Q20" s="10">
        <v>445</v>
      </c>
      <c r="R20" s="18">
        <v>16669.699999999997</v>
      </c>
      <c r="S20" s="10"/>
      <c r="T20" s="19"/>
      <c r="U20" s="20"/>
      <c r="V20" s="19" t="s">
        <v>34</v>
      </c>
      <c r="W20" s="21">
        <v>145</v>
      </c>
      <c r="X20" s="22">
        <v>5431.6999999999989</v>
      </c>
      <c r="Y20" s="23">
        <v>260</v>
      </c>
      <c r="Z20" s="24">
        <v>9739.5999999999985</v>
      </c>
      <c r="AA20" s="19">
        <v>31840.999999999993</v>
      </c>
    </row>
    <row r="21" spans="1:27" ht="15.6" x14ac:dyDescent="0.3">
      <c r="A21" s="7">
        <v>35</v>
      </c>
      <c r="B21" s="8">
        <v>45902</v>
      </c>
      <c r="C21" s="8">
        <v>45902</v>
      </c>
      <c r="D21" s="26">
        <v>250902016</v>
      </c>
      <c r="E21" s="10" t="s">
        <v>90</v>
      </c>
      <c r="F21" s="10" t="s">
        <v>91</v>
      </c>
      <c r="G21" s="10">
        <v>20</v>
      </c>
      <c r="H21" s="11">
        <v>24</v>
      </c>
      <c r="I21" s="12" t="s">
        <v>29</v>
      </c>
      <c r="J21" s="13" t="s">
        <v>30</v>
      </c>
      <c r="K21" s="14" t="s">
        <v>31</v>
      </c>
      <c r="L21" s="10" t="s">
        <v>92</v>
      </c>
      <c r="M21" s="15" t="s">
        <v>33</v>
      </c>
      <c r="N21" s="10">
        <v>48.14</v>
      </c>
      <c r="O21" s="16">
        <v>11.36</v>
      </c>
      <c r="P21" s="17">
        <v>36.78</v>
      </c>
      <c r="Q21" s="10">
        <v>445</v>
      </c>
      <c r="R21" s="18">
        <v>16367.1</v>
      </c>
      <c r="S21" s="10"/>
      <c r="T21" s="19"/>
      <c r="U21" s="20"/>
      <c r="V21" s="19" t="s">
        <v>34</v>
      </c>
      <c r="W21" s="21">
        <v>145</v>
      </c>
      <c r="X21" s="22">
        <v>5333.1</v>
      </c>
      <c r="Y21" s="23">
        <v>260</v>
      </c>
      <c r="Z21" s="24">
        <v>9562.8000000000011</v>
      </c>
      <c r="AA21" s="19">
        <v>31263</v>
      </c>
    </row>
    <row r="22" spans="1:27" ht="15.6" x14ac:dyDescent="0.3">
      <c r="A22" s="25">
        <v>36</v>
      </c>
      <c r="B22" s="8">
        <v>45902</v>
      </c>
      <c r="C22" s="8">
        <v>45902</v>
      </c>
      <c r="D22" s="26">
        <v>250902017</v>
      </c>
      <c r="E22" s="10" t="s">
        <v>93</v>
      </c>
      <c r="F22" s="10" t="s">
        <v>94</v>
      </c>
      <c r="G22" s="10">
        <v>20</v>
      </c>
      <c r="H22" s="11">
        <v>24</v>
      </c>
      <c r="I22" s="12" t="s">
        <v>29</v>
      </c>
      <c r="J22" s="13" t="s">
        <v>30</v>
      </c>
      <c r="K22" s="14" t="s">
        <v>31</v>
      </c>
      <c r="L22" s="10" t="s">
        <v>95</v>
      </c>
      <c r="M22" s="15" t="s">
        <v>50</v>
      </c>
      <c r="N22" s="16">
        <v>57.18</v>
      </c>
      <c r="O22" s="10">
        <v>15.88</v>
      </c>
      <c r="P22" s="17">
        <v>41.3</v>
      </c>
      <c r="Q22" s="10">
        <v>335</v>
      </c>
      <c r="R22" s="18">
        <v>13835.499999999998</v>
      </c>
      <c r="S22" s="10"/>
      <c r="T22" s="19"/>
      <c r="U22" s="27"/>
      <c r="V22" s="19" t="s">
        <v>34</v>
      </c>
      <c r="W22" s="21">
        <v>145</v>
      </c>
      <c r="X22" s="22">
        <v>5988.5</v>
      </c>
      <c r="Y22" s="23">
        <v>260</v>
      </c>
      <c r="Z22" s="24">
        <v>10738</v>
      </c>
      <c r="AA22" s="19">
        <v>30562</v>
      </c>
    </row>
  </sheetData>
  <conditionalFormatting sqref="I2">
    <cfRule type="duplicateValues" dxfId="20" priority="21"/>
  </conditionalFormatting>
  <conditionalFormatting sqref="I3">
    <cfRule type="duplicateValues" dxfId="19" priority="20"/>
  </conditionalFormatting>
  <conditionalFormatting sqref="I4">
    <cfRule type="duplicateValues" dxfId="18" priority="19"/>
  </conditionalFormatting>
  <conditionalFormatting sqref="I5">
    <cfRule type="duplicateValues" dxfId="17" priority="18"/>
  </conditionalFormatting>
  <conditionalFormatting sqref="I6">
    <cfRule type="duplicateValues" dxfId="16" priority="17"/>
  </conditionalFormatting>
  <conditionalFormatting sqref="I7">
    <cfRule type="duplicateValues" dxfId="15" priority="16"/>
  </conditionalFormatting>
  <conditionalFormatting sqref="I8">
    <cfRule type="duplicateValues" dxfId="14" priority="15"/>
  </conditionalFormatting>
  <conditionalFormatting sqref="I9">
    <cfRule type="duplicateValues" dxfId="13" priority="14"/>
  </conditionalFormatting>
  <conditionalFormatting sqref="I10">
    <cfRule type="duplicateValues" dxfId="12" priority="13"/>
  </conditionalFormatting>
  <conditionalFormatting sqref="I11">
    <cfRule type="duplicateValues" dxfId="11" priority="12"/>
  </conditionalFormatting>
  <conditionalFormatting sqref="I12">
    <cfRule type="duplicateValues" dxfId="10" priority="11"/>
  </conditionalFormatting>
  <conditionalFormatting sqref="I13">
    <cfRule type="duplicateValues" dxfId="9" priority="10"/>
  </conditionalFormatting>
  <conditionalFormatting sqref="I14">
    <cfRule type="duplicateValues" dxfId="8" priority="9"/>
  </conditionalFormatting>
  <conditionalFormatting sqref="I15">
    <cfRule type="duplicateValues" dxfId="7" priority="8"/>
  </conditionalFormatting>
  <conditionalFormatting sqref="I16">
    <cfRule type="duplicateValues" dxfId="6" priority="7"/>
  </conditionalFormatting>
  <conditionalFormatting sqref="I17">
    <cfRule type="duplicateValues" dxfId="5" priority="6"/>
  </conditionalFormatting>
  <conditionalFormatting sqref="I18">
    <cfRule type="duplicateValues" dxfId="4" priority="5"/>
  </conditionalFormatting>
  <conditionalFormatting sqref="I19">
    <cfRule type="duplicateValues" dxfId="3" priority="4"/>
  </conditionalFormatting>
  <conditionalFormatting sqref="I20">
    <cfRule type="duplicateValues" dxfId="2" priority="3"/>
  </conditionalFormatting>
  <conditionalFormatting sqref="I21">
    <cfRule type="duplicateValues" dxfId="1" priority="2"/>
  </conditionalFormatting>
  <conditionalFormatting sqref="I22">
    <cfRule type="duplicateValues" dxfId="0" priority="1"/>
  </conditionalFormatting>
  <dataValidations count="2">
    <dataValidation type="list" allowBlank="1" showInputMessage="1" showErrorMessage="1" sqref="K2:K22" xr:uid="{C2D27294-56F4-4D82-90F3-73D63E495AB6}">
      <formula1>"CASH,CREDIT"</formula1>
    </dataValidation>
    <dataValidation type="list" allowBlank="1" showInputMessage="1" showErrorMessage="1" sqref="J2:J22" xr:uid="{7B18249C-1A8D-455C-9347-07D122F8A9D6}">
      <formula1>"RMC,Road Project,Export,Infra,Others"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 Patra</dc:creator>
  <cp:lastModifiedBy>Bimal Patra</cp:lastModifiedBy>
  <dcterms:created xsi:type="dcterms:W3CDTF">2025-10-16T02:43:22Z</dcterms:created>
  <dcterms:modified xsi:type="dcterms:W3CDTF">2025-10-16T02:47:20Z</dcterms:modified>
</cp:coreProperties>
</file>